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QEB Table 4.7" sheetId="2" r:id="rId1"/>
  </sheets>
  <definedNames>
    <definedName name="_xlnm.Print_Area" localSheetId="0">'QEB Table 4.7'!$A$1:$P$104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<sst xmlns="http://schemas.openxmlformats.org/spreadsheetml/2006/main" count="207" uniqueCount="44">
  <si>
    <t xml:space="preserve">TABLE 4.7: LIFE INSURANCE COMPANIES - ASSETS </t>
  </si>
  <si>
    <t>(K'Million)</t>
  </si>
  <si>
    <t>End of Period (a)</t>
  </si>
  <si>
    <t>Foreign Assets</t>
  </si>
  <si>
    <t>Currency</t>
  </si>
  <si>
    <t xml:space="preserve">Dep. with Commercial Banks             </t>
  </si>
  <si>
    <t>Sec. Other than Shares (b)</t>
  </si>
  <si>
    <t>Loans</t>
  </si>
  <si>
    <t>Shares and Other Equity</t>
  </si>
  <si>
    <t>Insurance Technical Reserves</t>
  </si>
  <si>
    <t>Financial Derivatives</t>
  </si>
  <si>
    <t>Other Assets</t>
  </si>
  <si>
    <t>Nonfinancial Assets (d)</t>
  </si>
  <si>
    <t>TOTAL</t>
  </si>
  <si>
    <t>Central Gov't</t>
  </si>
  <si>
    <t>Prov. and Local Gov't</t>
  </si>
  <si>
    <t>Public Nonfin. Corp.</t>
  </si>
  <si>
    <t>Private Sector</t>
  </si>
  <si>
    <t>Other (c)</t>
  </si>
  <si>
    <t>…</t>
  </si>
  <si>
    <t>Jun</t>
  </si>
  <si>
    <t>Sep</t>
  </si>
  <si>
    <t>Dec</t>
  </si>
  <si>
    <t>Mar</t>
  </si>
  <si>
    <t xml:space="preserve">Dec </t>
  </si>
  <si>
    <t xml:space="preserve">Mar </t>
  </si>
  <si>
    <t xml:space="preserve">Sep </t>
  </si>
  <si>
    <t xml:space="preserve">Jun </t>
  </si>
  <si>
    <t>(a)</t>
  </si>
  <si>
    <t>Reporting date is the last business day of the month.</t>
  </si>
  <si>
    <t>(b)</t>
  </si>
  <si>
    <t>Mainly reflects holdings of Government securities such as Treasury bills.</t>
  </si>
  <si>
    <t>(c)</t>
  </si>
  <si>
    <t>Mainly reflects personal loans to staff of insurance corporations.</t>
  </si>
  <si>
    <t>(d)</t>
  </si>
  <si>
    <t>Includes life insurance companies' investments in properties and real estate.</t>
  </si>
  <si>
    <t>(p)</t>
  </si>
  <si>
    <t>Preliminary.</t>
  </si>
  <si>
    <t>(r )</t>
  </si>
  <si>
    <t>Revised</t>
  </si>
  <si>
    <t xml:space="preserve"> Mar</t>
  </si>
  <si>
    <t xml:space="preserve">    Sep (p)</t>
  </si>
  <si>
    <t xml:space="preserve">   Jun </t>
  </si>
  <si>
    <t xml:space="preserve">   Mar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</si>
</sst>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\ \ 0.0"/>
    <numFmt numFmtId="166" formatCode="..."/>
    <numFmt numFmtId="167" formatCode="0.000"/>
  </numFmts>
  <fonts count="13" x14ac:knownFonts="1">
    <font>
      <sz val="11"/>
      <color theme="1"/>
      <name val="Calibri"/>
      <family val="2"/>
      <scheme val="minor"/>
    </font>
    <font>
      <sz val="9"/>
      <name val="Franklin Gothic Book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sz val="9"/>
      <name val="Franklin Gothic Book"/>
      <family val="2"/>
    </font>
    <font>
      <sz val="10"/>
      <name val="Arial"/>
      <family val="2"/>
    </font>
    <font>
      <b/>
      <u/>
      <sz val="9"/>
      <name val="Arial"/>
      <family val="2"/>
    </font>
    <font>
      <sz val="9"/>
      <color indexed="13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9"/>
      <color rgb="FF00B0F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4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 wrapText="1"/>
    </xf>
    <xf numFmtId="164" fontId="2" fillId="0" borderId="0" xfId="1" applyNumberFormat="1" applyFont="1" applyFill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" fontId="2" fillId="0" borderId="0" xfId="1" applyNumberFormat="1" applyFont="1" applyFill="1" applyAlignment="1" applyProtection="1">
      <alignment horizontal="center" vertical="center"/>
      <protection locked="0"/>
    </xf>
    <xf numFmtId="165" fontId="3" fillId="2" borderId="0" xfId="1" applyNumberFormat="1" applyFont="1" applyFill="1" applyBorder="1" applyAlignment="1">
      <alignment horizontal="center" vertical="center"/>
    </xf>
    <xf numFmtId="166" fontId="3" fillId="2" borderId="0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right" vertical="center" indent="2"/>
    </xf>
    <xf numFmtId="164" fontId="3" fillId="2" borderId="0" xfId="1" applyNumberFormat="1" applyFont="1" applyFill="1" applyAlignment="1">
      <alignment horizontal="center"/>
    </xf>
    <xf numFmtId="1" fontId="3" fillId="0" borderId="0" xfId="1" applyNumberFormat="1" applyFont="1" applyFill="1" applyAlignment="1">
      <alignment vertical="center"/>
    </xf>
    <xf numFmtId="1" fontId="2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>
      <alignment vertical="center"/>
    </xf>
    <xf numFmtId="1" fontId="3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/>
    </xf>
    <xf numFmtId="1" fontId="7" fillId="0" borderId="0" xfId="1" applyNumberFormat="1" applyFont="1" applyFill="1" applyAlignment="1" applyProtection="1">
      <alignment horizontal="center" vertical="center"/>
      <protection locked="0"/>
    </xf>
    <xf numFmtId="164" fontId="3" fillId="0" borderId="0" xfId="1" applyNumberFormat="1" applyFont="1" applyFill="1" applyAlignment="1">
      <alignment vertical="center"/>
    </xf>
    <xf numFmtId="165" fontId="3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0" fontId="3" fillId="0" borderId="0" xfId="1" applyFont="1" applyFill="1"/>
    <xf numFmtId="1" fontId="9" fillId="0" borderId="0" xfId="1" applyNumberFormat="1" applyFont="1" applyFill="1" applyAlignment="1" applyProtection="1">
      <alignment horizontal="center" vertical="center"/>
      <protection locked="0"/>
    </xf>
    <xf numFmtId="0" fontId="3" fillId="0" borderId="0" xfId="1" applyFont="1" applyFill="1" applyAlignment="1">
      <alignment horizontal="center"/>
    </xf>
    <xf numFmtId="17" fontId="6" fillId="0" borderId="0" xfId="1" applyNumberFormat="1" applyFont="1" applyFill="1" applyBorder="1" applyAlignment="1" applyProtection="1">
      <alignment horizontal="center" vertical="center"/>
      <protection locked="0"/>
    </xf>
    <xf numFmtId="2" fontId="4" fillId="0" borderId="0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1" fontId="7" fillId="2" borderId="0" xfId="1" applyNumberFormat="1" applyFont="1" applyFill="1" applyAlignment="1" applyProtection="1">
      <alignment horizontal="center" vertical="center"/>
      <protection locked="0"/>
    </xf>
    <xf numFmtId="17" fontId="3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/>
    </xf>
    <xf numFmtId="166" fontId="3" fillId="0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/>
    <xf numFmtId="1" fontId="7" fillId="2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vertical="center" wrapText="1"/>
    </xf>
    <xf numFmtId="0" fontId="10" fillId="0" borderId="0" xfId="1" applyFont="1" applyFill="1" applyBorder="1"/>
    <xf numFmtId="0" fontId="6" fillId="2" borderId="0" xfId="1" applyFont="1" applyFill="1" applyAlignment="1">
      <alignment horizontal="center" vertical="center"/>
    </xf>
    <xf numFmtId="164" fontId="8" fillId="0" borderId="0" xfId="1" applyNumberFormat="1" applyFont="1" applyFill="1"/>
    <xf numFmtId="17" fontId="3" fillId="0" borderId="0" xfId="1" applyNumberFormat="1" applyFont="1" applyFill="1" applyAlignment="1" applyProtection="1">
      <alignment horizontal="center" vertical="center"/>
      <protection locked="0"/>
    </xf>
    <xf numFmtId="165" fontId="3" fillId="0" borderId="0" xfId="1" applyNumberFormat="1" applyFont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165" fontId="12" fillId="2" borderId="6" xfId="1" applyNumberFormat="1" applyFont="1" applyFill="1" applyBorder="1" applyAlignment="1">
      <alignment horizontal="right" vertical="center" indent="2"/>
    </xf>
    <xf numFmtId="165" fontId="12" fillId="0" borderId="6" xfId="1" applyNumberFormat="1" applyFont="1" applyBorder="1" applyAlignment="1">
      <alignment horizontal="center" vertical="center"/>
    </xf>
    <xf numFmtId="164" fontId="12" fillId="0" borderId="6" xfId="1" applyNumberFormat="1" applyFont="1" applyFill="1" applyBorder="1" applyAlignment="1">
      <alignment horizontal="center" vertical="center" wrapText="1"/>
    </xf>
    <xf numFmtId="166" fontId="12" fillId="0" borderId="6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165" fontId="12" fillId="2" borderId="0" xfId="1" applyNumberFormat="1" applyFont="1" applyFill="1" applyBorder="1" applyAlignment="1">
      <alignment horizontal="right" vertical="center" indent="2"/>
    </xf>
    <xf numFmtId="165" fontId="12" fillId="0" borderId="0" xfId="1" applyNumberFormat="1" applyFont="1" applyBorder="1" applyAlignment="1">
      <alignment horizontal="center" vertical="center"/>
    </xf>
    <xf numFmtId="164" fontId="12" fillId="0" borderId="0" xfId="1" applyNumberFormat="1" applyFont="1" applyFill="1" applyBorder="1" applyAlignment="1">
      <alignment horizontal="center" vertical="center" wrapText="1"/>
    </xf>
    <xf numFmtId="166" fontId="12" fillId="0" borderId="0" xfId="1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vertical="center"/>
    </xf>
    <xf numFmtId="164" fontId="2" fillId="0" borderId="0" xfId="1" applyNumberFormat="1" applyFont="1" applyFill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3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5" xfId="1" applyFont="1" applyBorder="1" applyAlignment="1">
      <alignment vertical="center" wrapText="1"/>
    </xf>
    <xf numFmtId="0" fontId="2" fillId="0" borderId="2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5" fontId="6" fillId="0" borderId="6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18" xfId="1"/>
  </cellStyles>
  <dxfs count="1">
    <dxf>
      <font>
        <condense val="0"/>
        <extend val="0"/>
        <color indexed="1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23"/>
  <sheetViews>
    <sheetView showGridLines="0" tabSelected="1" view="pageBreakPreview" zoomScale="75" zoomScaleNormal="75" zoomScaleSheetLayoutView="75" workbookViewId="0">
      <pane ySplit="5" topLeftCell="A83" activePane="bottomLeft" state="frozen"/>
      <selection pane="bottomLeft" activeCell="T106" sqref="T105:T106"/>
    </sheetView>
  </sheetViews>
  <sheetFormatPr defaultRowHeight="11.5" x14ac:dyDescent="0.25"/>
  <cols>
    <col min="1" max="1" width="8.453125" style="2" customWidth="1"/>
    <col min="2" max="2" width="13" style="2" customWidth="1"/>
    <col min="3" max="3" width="9" style="19" customWidth="1"/>
    <col min="4" max="4" width="12" style="19" customWidth="1"/>
    <col min="5" max="5" width="14.1796875" style="19" customWidth="1"/>
    <col min="6" max="6" width="12.453125" style="19" customWidth="1"/>
    <col min="7" max="7" width="10" style="19" customWidth="1"/>
    <col min="8" max="8" width="11.1796875" style="19" customWidth="1"/>
    <col min="9" max="9" width="12.81640625" style="19" customWidth="1"/>
    <col min="10" max="10" width="9.81640625" style="19" customWidth="1"/>
    <col min="11" max="11" width="12.1796875" style="19" customWidth="1"/>
    <col min="12" max="12" width="11.81640625" style="19" customWidth="1"/>
    <col min="13" max="13" width="12.453125" style="19" customWidth="1"/>
    <col min="14" max="14" width="11.81640625" style="19" bestFit="1" customWidth="1"/>
    <col min="15" max="15" width="12.81640625" style="43" bestFit="1" customWidth="1"/>
    <col min="16" max="16" width="10.81640625" style="22" customWidth="1"/>
    <col min="17" max="17" width="8.54296875" style="22" customWidth="1"/>
    <col min="18" max="18" width="7.453125" style="22" customWidth="1"/>
    <col min="19" max="256" width="9.1796875" style="22"/>
    <col min="257" max="257" width="8.453125" style="22" customWidth="1"/>
    <col min="258" max="258" width="13" style="22" customWidth="1"/>
    <col min="259" max="259" width="9" style="22" customWidth="1"/>
    <col min="260" max="260" width="12" style="22" customWidth="1"/>
    <col min="261" max="261" width="14.1796875" style="22" customWidth="1"/>
    <col min="262" max="262" width="12.453125" style="22" customWidth="1"/>
    <col min="263" max="263" width="10" style="22" customWidth="1"/>
    <col min="264" max="264" width="11.1796875" style="22" customWidth="1"/>
    <col min="265" max="265" width="12.81640625" style="22" customWidth="1"/>
    <col min="266" max="266" width="9.81640625" style="22" customWidth="1"/>
    <col min="267" max="267" width="12.1796875" style="22" customWidth="1"/>
    <col min="268" max="268" width="11.81640625" style="22" customWidth="1"/>
    <col min="269" max="269" width="12.453125" style="22" customWidth="1"/>
    <col min="270" max="270" width="11.81640625" style="22" bestFit="1" customWidth="1"/>
    <col min="271" max="271" width="12.81640625" style="22" bestFit="1" customWidth="1"/>
    <col min="272" max="272" width="10.81640625" style="22" customWidth="1"/>
    <col min="273" max="273" width="8.54296875" style="22" customWidth="1"/>
    <col min="274" max="274" width="7.453125" style="22" customWidth="1"/>
    <col min="275" max="512" width="9.1796875" style="22"/>
    <col min="513" max="513" width="8.453125" style="22" customWidth="1"/>
    <col min="514" max="514" width="13" style="22" customWidth="1"/>
    <col min="515" max="515" width="9" style="22" customWidth="1"/>
    <col min="516" max="516" width="12" style="22" customWidth="1"/>
    <col min="517" max="517" width="14.1796875" style="22" customWidth="1"/>
    <col min="518" max="518" width="12.453125" style="22" customWidth="1"/>
    <col min="519" max="519" width="10" style="22" customWidth="1"/>
    <col min="520" max="520" width="11.1796875" style="22" customWidth="1"/>
    <col min="521" max="521" width="12.81640625" style="22" customWidth="1"/>
    <col min="522" max="522" width="9.81640625" style="22" customWidth="1"/>
    <col min="523" max="523" width="12.1796875" style="22" customWidth="1"/>
    <col min="524" max="524" width="11.81640625" style="22" customWidth="1"/>
    <col min="525" max="525" width="12.453125" style="22" customWidth="1"/>
    <col min="526" max="526" width="11.81640625" style="22" bestFit="1" customWidth="1"/>
    <col min="527" max="527" width="12.81640625" style="22" bestFit="1" customWidth="1"/>
    <col min="528" max="528" width="10.81640625" style="22" customWidth="1"/>
    <col min="529" max="529" width="8.54296875" style="22" customWidth="1"/>
    <col min="530" max="530" width="7.453125" style="22" customWidth="1"/>
    <col min="531" max="768" width="9.1796875" style="22"/>
    <col min="769" max="769" width="8.453125" style="22" customWidth="1"/>
    <col min="770" max="770" width="13" style="22" customWidth="1"/>
    <col min="771" max="771" width="9" style="22" customWidth="1"/>
    <col min="772" max="772" width="12" style="22" customWidth="1"/>
    <col min="773" max="773" width="14.1796875" style="22" customWidth="1"/>
    <col min="774" max="774" width="12.453125" style="22" customWidth="1"/>
    <col min="775" max="775" width="10" style="22" customWidth="1"/>
    <col min="776" max="776" width="11.1796875" style="22" customWidth="1"/>
    <col min="777" max="777" width="12.81640625" style="22" customWidth="1"/>
    <col min="778" max="778" width="9.81640625" style="22" customWidth="1"/>
    <col min="779" max="779" width="12.1796875" style="22" customWidth="1"/>
    <col min="780" max="780" width="11.81640625" style="22" customWidth="1"/>
    <col min="781" max="781" width="12.453125" style="22" customWidth="1"/>
    <col min="782" max="782" width="11.81640625" style="22" bestFit="1" customWidth="1"/>
    <col min="783" max="783" width="12.81640625" style="22" bestFit="1" customWidth="1"/>
    <col min="784" max="784" width="10.81640625" style="22" customWidth="1"/>
    <col min="785" max="785" width="8.54296875" style="22" customWidth="1"/>
    <col min="786" max="786" width="7.453125" style="22" customWidth="1"/>
    <col min="787" max="1024" width="9.1796875" style="22"/>
    <col min="1025" max="1025" width="8.453125" style="22" customWidth="1"/>
    <col min="1026" max="1026" width="13" style="22" customWidth="1"/>
    <col min="1027" max="1027" width="9" style="22" customWidth="1"/>
    <col min="1028" max="1028" width="12" style="22" customWidth="1"/>
    <col min="1029" max="1029" width="14.1796875" style="22" customWidth="1"/>
    <col min="1030" max="1030" width="12.453125" style="22" customWidth="1"/>
    <col min="1031" max="1031" width="10" style="22" customWidth="1"/>
    <col min="1032" max="1032" width="11.1796875" style="22" customWidth="1"/>
    <col min="1033" max="1033" width="12.81640625" style="22" customWidth="1"/>
    <col min="1034" max="1034" width="9.81640625" style="22" customWidth="1"/>
    <col min="1035" max="1035" width="12.1796875" style="22" customWidth="1"/>
    <col min="1036" max="1036" width="11.81640625" style="22" customWidth="1"/>
    <col min="1037" max="1037" width="12.453125" style="22" customWidth="1"/>
    <col min="1038" max="1038" width="11.81640625" style="22" bestFit="1" customWidth="1"/>
    <col min="1039" max="1039" width="12.81640625" style="22" bestFit="1" customWidth="1"/>
    <col min="1040" max="1040" width="10.81640625" style="22" customWidth="1"/>
    <col min="1041" max="1041" width="8.54296875" style="22" customWidth="1"/>
    <col min="1042" max="1042" width="7.453125" style="22" customWidth="1"/>
    <col min="1043" max="1280" width="9.1796875" style="22"/>
    <col min="1281" max="1281" width="8.453125" style="22" customWidth="1"/>
    <col min="1282" max="1282" width="13" style="22" customWidth="1"/>
    <col min="1283" max="1283" width="9" style="22" customWidth="1"/>
    <col min="1284" max="1284" width="12" style="22" customWidth="1"/>
    <col min="1285" max="1285" width="14.1796875" style="22" customWidth="1"/>
    <col min="1286" max="1286" width="12.453125" style="22" customWidth="1"/>
    <col min="1287" max="1287" width="10" style="22" customWidth="1"/>
    <col min="1288" max="1288" width="11.1796875" style="22" customWidth="1"/>
    <col min="1289" max="1289" width="12.81640625" style="22" customWidth="1"/>
    <col min="1290" max="1290" width="9.81640625" style="22" customWidth="1"/>
    <col min="1291" max="1291" width="12.1796875" style="22" customWidth="1"/>
    <col min="1292" max="1292" width="11.81640625" style="22" customWidth="1"/>
    <col min="1293" max="1293" width="12.453125" style="22" customWidth="1"/>
    <col min="1294" max="1294" width="11.81640625" style="22" bestFit="1" customWidth="1"/>
    <col min="1295" max="1295" width="12.81640625" style="22" bestFit="1" customWidth="1"/>
    <col min="1296" max="1296" width="10.81640625" style="22" customWidth="1"/>
    <col min="1297" max="1297" width="8.54296875" style="22" customWidth="1"/>
    <col min="1298" max="1298" width="7.453125" style="22" customWidth="1"/>
    <col min="1299" max="1536" width="9.1796875" style="22"/>
    <col min="1537" max="1537" width="8.453125" style="22" customWidth="1"/>
    <col min="1538" max="1538" width="13" style="22" customWidth="1"/>
    <col min="1539" max="1539" width="9" style="22" customWidth="1"/>
    <col min="1540" max="1540" width="12" style="22" customWidth="1"/>
    <col min="1541" max="1541" width="14.1796875" style="22" customWidth="1"/>
    <col min="1542" max="1542" width="12.453125" style="22" customWidth="1"/>
    <col min="1543" max="1543" width="10" style="22" customWidth="1"/>
    <col min="1544" max="1544" width="11.1796875" style="22" customWidth="1"/>
    <col min="1545" max="1545" width="12.81640625" style="22" customWidth="1"/>
    <col min="1546" max="1546" width="9.81640625" style="22" customWidth="1"/>
    <col min="1547" max="1547" width="12.1796875" style="22" customWidth="1"/>
    <col min="1548" max="1548" width="11.81640625" style="22" customWidth="1"/>
    <col min="1549" max="1549" width="12.453125" style="22" customWidth="1"/>
    <col min="1550" max="1550" width="11.81640625" style="22" bestFit="1" customWidth="1"/>
    <col min="1551" max="1551" width="12.81640625" style="22" bestFit="1" customWidth="1"/>
    <col min="1552" max="1552" width="10.81640625" style="22" customWidth="1"/>
    <col min="1553" max="1553" width="8.54296875" style="22" customWidth="1"/>
    <col min="1554" max="1554" width="7.453125" style="22" customWidth="1"/>
    <col min="1555" max="1792" width="9.1796875" style="22"/>
    <col min="1793" max="1793" width="8.453125" style="22" customWidth="1"/>
    <col min="1794" max="1794" width="13" style="22" customWidth="1"/>
    <col min="1795" max="1795" width="9" style="22" customWidth="1"/>
    <col min="1796" max="1796" width="12" style="22" customWidth="1"/>
    <col min="1797" max="1797" width="14.1796875" style="22" customWidth="1"/>
    <col min="1798" max="1798" width="12.453125" style="22" customWidth="1"/>
    <col min="1799" max="1799" width="10" style="22" customWidth="1"/>
    <col min="1800" max="1800" width="11.1796875" style="22" customWidth="1"/>
    <col min="1801" max="1801" width="12.81640625" style="22" customWidth="1"/>
    <col min="1802" max="1802" width="9.81640625" style="22" customWidth="1"/>
    <col min="1803" max="1803" width="12.1796875" style="22" customWidth="1"/>
    <col min="1804" max="1804" width="11.81640625" style="22" customWidth="1"/>
    <col min="1805" max="1805" width="12.453125" style="22" customWidth="1"/>
    <col min="1806" max="1806" width="11.81640625" style="22" bestFit="1" customWidth="1"/>
    <col min="1807" max="1807" width="12.81640625" style="22" bestFit="1" customWidth="1"/>
    <col min="1808" max="1808" width="10.81640625" style="22" customWidth="1"/>
    <col min="1809" max="1809" width="8.54296875" style="22" customWidth="1"/>
    <col min="1810" max="1810" width="7.453125" style="22" customWidth="1"/>
    <col min="1811" max="2048" width="9.1796875" style="22"/>
    <col min="2049" max="2049" width="8.453125" style="22" customWidth="1"/>
    <col min="2050" max="2050" width="13" style="22" customWidth="1"/>
    <col min="2051" max="2051" width="9" style="22" customWidth="1"/>
    <col min="2052" max="2052" width="12" style="22" customWidth="1"/>
    <col min="2053" max="2053" width="14.1796875" style="22" customWidth="1"/>
    <col min="2054" max="2054" width="12.453125" style="22" customWidth="1"/>
    <col min="2055" max="2055" width="10" style="22" customWidth="1"/>
    <col min="2056" max="2056" width="11.1796875" style="22" customWidth="1"/>
    <col min="2057" max="2057" width="12.81640625" style="22" customWidth="1"/>
    <col min="2058" max="2058" width="9.81640625" style="22" customWidth="1"/>
    <col min="2059" max="2059" width="12.1796875" style="22" customWidth="1"/>
    <col min="2060" max="2060" width="11.81640625" style="22" customWidth="1"/>
    <col min="2061" max="2061" width="12.453125" style="22" customWidth="1"/>
    <col min="2062" max="2062" width="11.81640625" style="22" bestFit="1" customWidth="1"/>
    <col min="2063" max="2063" width="12.81640625" style="22" bestFit="1" customWidth="1"/>
    <col min="2064" max="2064" width="10.81640625" style="22" customWidth="1"/>
    <col min="2065" max="2065" width="8.54296875" style="22" customWidth="1"/>
    <col min="2066" max="2066" width="7.453125" style="22" customWidth="1"/>
    <col min="2067" max="2304" width="9.1796875" style="22"/>
    <col min="2305" max="2305" width="8.453125" style="22" customWidth="1"/>
    <col min="2306" max="2306" width="13" style="22" customWidth="1"/>
    <col min="2307" max="2307" width="9" style="22" customWidth="1"/>
    <col min="2308" max="2308" width="12" style="22" customWidth="1"/>
    <col min="2309" max="2309" width="14.1796875" style="22" customWidth="1"/>
    <col min="2310" max="2310" width="12.453125" style="22" customWidth="1"/>
    <col min="2311" max="2311" width="10" style="22" customWidth="1"/>
    <col min="2312" max="2312" width="11.1796875" style="22" customWidth="1"/>
    <col min="2313" max="2313" width="12.81640625" style="22" customWidth="1"/>
    <col min="2314" max="2314" width="9.81640625" style="22" customWidth="1"/>
    <col min="2315" max="2315" width="12.1796875" style="22" customWidth="1"/>
    <col min="2316" max="2316" width="11.81640625" style="22" customWidth="1"/>
    <col min="2317" max="2317" width="12.453125" style="22" customWidth="1"/>
    <col min="2318" max="2318" width="11.81640625" style="22" bestFit="1" customWidth="1"/>
    <col min="2319" max="2319" width="12.81640625" style="22" bestFit="1" customWidth="1"/>
    <col min="2320" max="2320" width="10.81640625" style="22" customWidth="1"/>
    <col min="2321" max="2321" width="8.54296875" style="22" customWidth="1"/>
    <col min="2322" max="2322" width="7.453125" style="22" customWidth="1"/>
    <col min="2323" max="2560" width="9.1796875" style="22"/>
    <col min="2561" max="2561" width="8.453125" style="22" customWidth="1"/>
    <col min="2562" max="2562" width="13" style="22" customWidth="1"/>
    <col min="2563" max="2563" width="9" style="22" customWidth="1"/>
    <col min="2564" max="2564" width="12" style="22" customWidth="1"/>
    <col min="2565" max="2565" width="14.1796875" style="22" customWidth="1"/>
    <col min="2566" max="2566" width="12.453125" style="22" customWidth="1"/>
    <col min="2567" max="2567" width="10" style="22" customWidth="1"/>
    <col min="2568" max="2568" width="11.1796875" style="22" customWidth="1"/>
    <col min="2569" max="2569" width="12.81640625" style="22" customWidth="1"/>
    <col min="2570" max="2570" width="9.81640625" style="22" customWidth="1"/>
    <col min="2571" max="2571" width="12.1796875" style="22" customWidth="1"/>
    <col min="2572" max="2572" width="11.81640625" style="22" customWidth="1"/>
    <col min="2573" max="2573" width="12.453125" style="22" customWidth="1"/>
    <col min="2574" max="2574" width="11.81640625" style="22" bestFit="1" customWidth="1"/>
    <col min="2575" max="2575" width="12.81640625" style="22" bestFit="1" customWidth="1"/>
    <col min="2576" max="2576" width="10.81640625" style="22" customWidth="1"/>
    <col min="2577" max="2577" width="8.54296875" style="22" customWidth="1"/>
    <col min="2578" max="2578" width="7.453125" style="22" customWidth="1"/>
    <col min="2579" max="2816" width="9.1796875" style="22"/>
    <col min="2817" max="2817" width="8.453125" style="22" customWidth="1"/>
    <col min="2818" max="2818" width="13" style="22" customWidth="1"/>
    <col min="2819" max="2819" width="9" style="22" customWidth="1"/>
    <col min="2820" max="2820" width="12" style="22" customWidth="1"/>
    <col min="2821" max="2821" width="14.1796875" style="22" customWidth="1"/>
    <col min="2822" max="2822" width="12.453125" style="22" customWidth="1"/>
    <col min="2823" max="2823" width="10" style="22" customWidth="1"/>
    <col min="2824" max="2824" width="11.1796875" style="22" customWidth="1"/>
    <col min="2825" max="2825" width="12.81640625" style="22" customWidth="1"/>
    <col min="2826" max="2826" width="9.81640625" style="22" customWidth="1"/>
    <col min="2827" max="2827" width="12.1796875" style="22" customWidth="1"/>
    <col min="2828" max="2828" width="11.81640625" style="22" customWidth="1"/>
    <col min="2829" max="2829" width="12.453125" style="22" customWidth="1"/>
    <col min="2830" max="2830" width="11.81640625" style="22" bestFit="1" customWidth="1"/>
    <col min="2831" max="2831" width="12.81640625" style="22" bestFit="1" customWidth="1"/>
    <col min="2832" max="2832" width="10.81640625" style="22" customWidth="1"/>
    <col min="2833" max="2833" width="8.54296875" style="22" customWidth="1"/>
    <col min="2834" max="2834" width="7.453125" style="22" customWidth="1"/>
    <col min="2835" max="3072" width="9.1796875" style="22"/>
    <col min="3073" max="3073" width="8.453125" style="22" customWidth="1"/>
    <col min="3074" max="3074" width="13" style="22" customWidth="1"/>
    <col min="3075" max="3075" width="9" style="22" customWidth="1"/>
    <col min="3076" max="3076" width="12" style="22" customWidth="1"/>
    <col min="3077" max="3077" width="14.1796875" style="22" customWidth="1"/>
    <col min="3078" max="3078" width="12.453125" style="22" customWidth="1"/>
    <col min="3079" max="3079" width="10" style="22" customWidth="1"/>
    <col min="3080" max="3080" width="11.1796875" style="22" customWidth="1"/>
    <col min="3081" max="3081" width="12.81640625" style="22" customWidth="1"/>
    <col min="3082" max="3082" width="9.81640625" style="22" customWidth="1"/>
    <col min="3083" max="3083" width="12.1796875" style="22" customWidth="1"/>
    <col min="3084" max="3084" width="11.81640625" style="22" customWidth="1"/>
    <col min="3085" max="3085" width="12.453125" style="22" customWidth="1"/>
    <col min="3086" max="3086" width="11.81640625" style="22" bestFit="1" customWidth="1"/>
    <col min="3087" max="3087" width="12.81640625" style="22" bestFit="1" customWidth="1"/>
    <col min="3088" max="3088" width="10.81640625" style="22" customWidth="1"/>
    <col min="3089" max="3089" width="8.54296875" style="22" customWidth="1"/>
    <col min="3090" max="3090" width="7.453125" style="22" customWidth="1"/>
    <col min="3091" max="3328" width="9.1796875" style="22"/>
    <col min="3329" max="3329" width="8.453125" style="22" customWidth="1"/>
    <col min="3330" max="3330" width="13" style="22" customWidth="1"/>
    <col min="3331" max="3331" width="9" style="22" customWidth="1"/>
    <col min="3332" max="3332" width="12" style="22" customWidth="1"/>
    <col min="3333" max="3333" width="14.1796875" style="22" customWidth="1"/>
    <col min="3334" max="3334" width="12.453125" style="22" customWidth="1"/>
    <col min="3335" max="3335" width="10" style="22" customWidth="1"/>
    <col min="3336" max="3336" width="11.1796875" style="22" customWidth="1"/>
    <col min="3337" max="3337" width="12.81640625" style="22" customWidth="1"/>
    <col min="3338" max="3338" width="9.81640625" style="22" customWidth="1"/>
    <col min="3339" max="3339" width="12.1796875" style="22" customWidth="1"/>
    <col min="3340" max="3340" width="11.81640625" style="22" customWidth="1"/>
    <col min="3341" max="3341" width="12.453125" style="22" customWidth="1"/>
    <col min="3342" max="3342" width="11.81640625" style="22" bestFit="1" customWidth="1"/>
    <col min="3343" max="3343" width="12.81640625" style="22" bestFit="1" customWidth="1"/>
    <col min="3344" max="3344" width="10.81640625" style="22" customWidth="1"/>
    <col min="3345" max="3345" width="8.54296875" style="22" customWidth="1"/>
    <col min="3346" max="3346" width="7.453125" style="22" customWidth="1"/>
    <col min="3347" max="3584" width="9.1796875" style="22"/>
    <col min="3585" max="3585" width="8.453125" style="22" customWidth="1"/>
    <col min="3586" max="3586" width="13" style="22" customWidth="1"/>
    <col min="3587" max="3587" width="9" style="22" customWidth="1"/>
    <col min="3588" max="3588" width="12" style="22" customWidth="1"/>
    <col min="3589" max="3589" width="14.1796875" style="22" customWidth="1"/>
    <col min="3590" max="3590" width="12.453125" style="22" customWidth="1"/>
    <col min="3591" max="3591" width="10" style="22" customWidth="1"/>
    <col min="3592" max="3592" width="11.1796875" style="22" customWidth="1"/>
    <col min="3593" max="3593" width="12.81640625" style="22" customWidth="1"/>
    <col min="3594" max="3594" width="9.81640625" style="22" customWidth="1"/>
    <col min="3595" max="3595" width="12.1796875" style="22" customWidth="1"/>
    <col min="3596" max="3596" width="11.81640625" style="22" customWidth="1"/>
    <col min="3597" max="3597" width="12.453125" style="22" customWidth="1"/>
    <col min="3598" max="3598" width="11.81640625" style="22" bestFit="1" customWidth="1"/>
    <col min="3599" max="3599" width="12.81640625" style="22" bestFit="1" customWidth="1"/>
    <col min="3600" max="3600" width="10.81640625" style="22" customWidth="1"/>
    <col min="3601" max="3601" width="8.54296875" style="22" customWidth="1"/>
    <col min="3602" max="3602" width="7.453125" style="22" customWidth="1"/>
    <col min="3603" max="3840" width="9.1796875" style="22"/>
    <col min="3841" max="3841" width="8.453125" style="22" customWidth="1"/>
    <col min="3842" max="3842" width="13" style="22" customWidth="1"/>
    <col min="3843" max="3843" width="9" style="22" customWidth="1"/>
    <col min="3844" max="3844" width="12" style="22" customWidth="1"/>
    <col min="3845" max="3845" width="14.1796875" style="22" customWidth="1"/>
    <col min="3846" max="3846" width="12.453125" style="22" customWidth="1"/>
    <col min="3847" max="3847" width="10" style="22" customWidth="1"/>
    <col min="3848" max="3848" width="11.1796875" style="22" customWidth="1"/>
    <col min="3849" max="3849" width="12.81640625" style="22" customWidth="1"/>
    <col min="3850" max="3850" width="9.81640625" style="22" customWidth="1"/>
    <col min="3851" max="3851" width="12.1796875" style="22" customWidth="1"/>
    <col min="3852" max="3852" width="11.81640625" style="22" customWidth="1"/>
    <col min="3853" max="3853" width="12.453125" style="22" customWidth="1"/>
    <col min="3854" max="3854" width="11.81640625" style="22" bestFit="1" customWidth="1"/>
    <col min="3855" max="3855" width="12.81640625" style="22" bestFit="1" customWidth="1"/>
    <col min="3856" max="3856" width="10.81640625" style="22" customWidth="1"/>
    <col min="3857" max="3857" width="8.54296875" style="22" customWidth="1"/>
    <col min="3858" max="3858" width="7.453125" style="22" customWidth="1"/>
    <col min="3859" max="4096" width="9.1796875" style="22"/>
    <col min="4097" max="4097" width="8.453125" style="22" customWidth="1"/>
    <col min="4098" max="4098" width="13" style="22" customWidth="1"/>
    <col min="4099" max="4099" width="9" style="22" customWidth="1"/>
    <col min="4100" max="4100" width="12" style="22" customWidth="1"/>
    <col min="4101" max="4101" width="14.1796875" style="22" customWidth="1"/>
    <col min="4102" max="4102" width="12.453125" style="22" customWidth="1"/>
    <col min="4103" max="4103" width="10" style="22" customWidth="1"/>
    <col min="4104" max="4104" width="11.1796875" style="22" customWidth="1"/>
    <col min="4105" max="4105" width="12.81640625" style="22" customWidth="1"/>
    <col min="4106" max="4106" width="9.81640625" style="22" customWidth="1"/>
    <col min="4107" max="4107" width="12.1796875" style="22" customWidth="1"/>
    <col min="4108" max="4108" width="11.81640625" style="22" customWidth="1"/>
    <col min="4109" max="4109" width="12.453125" style="22" customWidth="1"/>
    <col min="4110" max="4110" width="11.81640625" style="22" bestFit="1" customWidth="1"/>
    <col min="4111" max="4111" width="12.81640625" style="22" bestFit="1" customWidth="1"/>
    <col min="4112" max="4112" width="10.81640625" style="22" customWidth="1"/>
    <col min="4113" max="4113" width="8.54296875" style="22" customWidth="1"/>
    <col min="4114" max="4114" width="7.453125" style="22" customWidth="1"/>
    <col min="4115" max="4352" width="9.1796875" style="22"/>
    <col min="4353" max="4353" width="8.453125" style="22" customWidth="1"/>
    <col min="4354" max="4354" width="13" style="22" customWidth="1"/>
    <col min="4355" max="4355" width="9" style="22" customWidth="1"/>
    <col min="4356" max="4356" width="12" style="22" customWidth="1"/>
    <col min="4357" max="4357" width="14.1796875" style="22" customWidth="1"/>
    <col min="4358" max="4358" width="12.453125" style="22" customWidth="1"/>
    <col min="4359" max="4359" width="10" style="22" customWidth="1"/>
    <col min="4360" max="4360" width="11.1796875" style="22" customWidth="1"/>
    <col min="4361" max="4361" width="12.81640625" style="22" customWidth="1"/>
    <col min="4362" max="4362" width="9.81640625" style="22" customWidth="1"/>
    <col min="4363" max="4363" width="12.1796875" style="22" customWidth="1"/>
    <col min="4364" max="4364" width="11.81640625" style="22" customWidth="1"/>
    <col min="4365" max="4365" width="12.453125" style="22" customWidth="1"/>
    <col min="4366" max="4366" width="11.81640625" style="22" bestFit="1" customWidth="1"/>
    <col min="4367" max="4367" width="12.81640625" style="22" bestFit="1" customWidth="1"/>
    <col min="4368" max="4368" width="10.81640625" style="22" customWidth="1"/>
    <col min="4369" max="4369" width="8.54296875" style="22" customWidth="1"/>
    <col min="4370" max="4370" width="7.453125" style="22" customWidth="1"/>
    <col min="4371" max="4608" width="9.1796875" style="22"/>
    <col min="4609" max="4609" width="8.453125" style="22" customWidth="1"/>
    <col min="4610" max="4610" width="13" style="22" customWidth="1"/>
    <col min="4611" max="4611" width="9" style="22" customWidth="1"/>
    <col min="4612" max="4612" width="12" style="22" customWidth="1"/>
    <col min="4613" max="4613" width="14.1796875" style="22" customWidth="1"/>
    <col min="4614" max="4614" width="12.453125" style="22" customWidth="1"/>
    <col min="4615" max="4615" width="10" style="22" customWidth="1"/>
    <col min="4616" max="4616" width="11.1796875" style="22" customWidth="1"/>
    <col min="4617" max="4617" width="12.81640625" style="22" customWidth="1"/>
    <col min="4618" max="4618" width="9.81640625" style="22" customWidth="1"/>
    <col min="4619" max="4619" width="12.1796875" style="22" customWidth="1"/>
    <col min="4620" max="4620" width="11.81640625" style="22" customWidth="1"/>
    <col min="4621" max="4621" width="12.453125" style="22" customWidth="1"/>
    <col min="4622" max="4622" width="11.81640625" style="22" bestFit="1" customWidth="1"/>
    <col min="4623" max="4623" width="12.81640625" style="22" bestFit="1" customWidth="1"/>
    <col min="4624" max="4624" width="10.81640625" style="22" customWidth="1"/>
    <col min="4625" max="4625" width="8.54296875" style="22" customWidth="1"/>
    <col min="4626" max="4626" width="7.453125" style="22" customWidth="1"/>
    <col min="4627" max="4864" width="9.1796875" style="22"/>
    <col min="4865" max="4865" width="8.453125" style="22" customWidth="1"/>
    <col min="4866" max="4866" width="13" style="22" customWidth="1"/>
    <col min="4867" max="4867" width="9" style="22" customWidth="1"/>
    <col min="4868" max="4868" width="12" style="22" customWidth="1"/>
    <col min="4869" max="4869" width="14.1796875" style="22" customWidth="1"/>
    <col min="4870" max="4870" width="12.453125" style="22" customWidth="1"/>
    <col min="4871" max="4871" width="10" style="22" customWidth="1"/>
    <col min="4872" max="4872" width="11.1796875" style="22" customWidth="1"/>
    <col min="4873" max="4873" width="12.81640625" style="22" customWidth="1"/>
    <col min="4874" max="4874" width="9.81640625" style="22" customWidth="1"/>
    <col min="4875" max="4875" width="12.1796875" style="22" customWidth="1"/>
    <col min="4876" max="4876" width="11.81640625" style="22" customWidth="1"/>
    <col min="4877" max="4877" width="12.453125" style="22" customWidth="1"/>
    <col min="4878" max="4878" width="11.81640625" style="22" bestFit="1" customWidth="1"/>
    <col min="4879" max="4879" width="12.81640625" style="22" bestFit="1" customWidth="1"/>
    <col min="4880" max="4880" width="10.81640625" style="22" customWidth="1"/>
    <col min="4881" max="4881" width="8.54296875" style="22" customWidth="1"/>
    <col min="4882" max="4882" width="7.453125" style="22" customWidth="1"/>
    <col min="4883" max="5120" width="9.1796875" style="22"/>
    <col min="5121" max="5121" width="8.453125" style="22" customWidth="1"/>
    <col min="5122" max="5122" width="13" style="22" customWidth="1"/>
    <col min="5123" max="5123" width="9" style="22" customWidth="1"/>
    <col min="5124" max="5124" width="12" style="22" customWidth="1"/>
    <col min="5125" max="5125" width="14.1796875" style="22" customWidth="1"/>
    <col min="5126" max="5126" width="12.453125" style="22" customWidth="1"/>
    <col min="5127" max="5127" width="10" style="22" customWidth="1"/>
    <col min="5128" max="5128" width="11.1796875" style="22" customWidth="1"/>
    <col min="5129" max="5129" width="12.81640625" style="22" customWidth="1"/>
    <col min="5130" max="5130" width="9.81640625" style="22" customWidth="1"/>
    <col min="5131" max="5131" width="12.1796875" style="22" customWidth="1"/>
    <col min="5132" max="5132" width="11.81640625" style="22" customWidth="1"/>
    <col min="5133" max="5133" width="12.453125" style="22" customWidth="1"/>
    <col min="5134" max="5134" width="11.81640625" style="22" bestFit="1" customWidth="1"/>
    <col min="5135" max="5135" width="12.81640625" style="22" bestFit="1" customWidth="1"/>
    <col min="5136" max="5136" width="10.81640625" style="22" customWidth="1"/>
    <col min="5137" max="5137" width="8.54296875" style="22" customWidth="1"/>
    <col min="5138" max="5138" width="7.453125" style="22" customWidth="1"/>
    <col min="5139" max="5376" width="9.1796875" style="22"/>
    <col min="5377" max="5377" width="8.453125" style="22" customWidth="1"/>
    <col min="5378" max="5378" width="13" style="22" customWidth="1"/>
    <col min="5379" max="5379" width="9" style="22" customWidth="1"/>
    <col min="5380" max="5380" width="12" style="22" customWidth="1"/>
    <col min="5381" max="5381" width="14.1796875" style="22" customWidth="1"/>
    <col min="5382" max="5382" width="12.453125" style="22" customWidth="1"/>
    <col min="5383" max="5383" width="10" style="22" customWidth="1"/>
    <col min="5384" max="5384" width="11.1796875" style="22" customWidth="1"/>
    <col min="5385" max="5385" width="12.81640625" style="22" customWidth="1"/>
    <col min="5386" max="5386" width="9.81640625" style="22" customWidth="1"/>
    <col min="5387" max="5387" width="12.1796875" style="22" customWidth="1"/>
    <col min="5388" max="5388" width="11.81640625" style="22" customWidth="1"/>
    <col min="5389" max="5389" width="12.453125" style="22" customWidth="1"/>
    <col min="5390" max="5390" width="11.81640625" style="22" bestFit="1" customWidth="1"/>
    <col min="5391" max="5391" width="12.81640625" style="22" bestFit="1" customWidth="1"/>
    <col min="5392" max="5392" width="10.81640625" style="22" customWidth="1"/>
    <col min="5393" max="5393" width="8.54296875" style="22" customWidth="1"/>
    <col min="5394" max="5394" width="7.453125" style="22" customWidth="1"/>
    <col min="5395" max="5632" width="9.1796875" style="22"/>
    <col min="5633" max="5633" width="8.453125" style="22" customWidth="1"/>
    <col min="5634" max="5634" width="13" style="22" customWidth="1"/>
    <col min="5635" max="5635" width="9" style="22" customWidth="1"/>
    <col min="5636" max="5636" width="12" style="22" customWidth="1"/>
    <col min="5637" max="5637" width="14.1796875" style="22" customWidth="1"/>
    <col min="5638" max="5638" width="12.453125" style="22" customWidth="1"/>
    <col min="5639" max="5639" width="10" style="22" customWidth="1"/>
    <col min="5640" max="5640" width="11.1796875" style="22" customWidth="1"/>
    <col min="5641" max="5641" width="12.81640625" style="22" customWidth="1"/>
    <col min="5642" max="5642" width="9.81640625" style="22" customWidth="1"/>
    <col min="5643" max="5643" width="12.1796875" style="22" customWidth="1"/>
    <col min="5644" max="5644" width="11.81640625" style="22" customWidth="1"/>
    <col min="5645" max="5645" width="12.453125" style="22" customWidth="1"/>
    <col min="5646" max="5646" width="11.81640625" style="22" bestFit="1" customWidth="1"/>
    <col min="5647" max="5647" width="12.81640625" style="22" bestFit="1" customWidth="1"/>
    <col min="5648" max="5648" width="10.81640625" style="22" customWidth="1"/>
    <col min="5649" max="5649" width="8.54296875" style="22" customWidth="1"/>
    <col min="5650" max="5650" width="7.453125" style="22" customWidth="1"/>
    <col min="5651" max="5888" width="9.1796875" style="22"/>
    <col min="5889" max="5889" width="8.453125" style="22" customWidth="1"/>
    <col min="5890" max="5890" width="13" style="22" customWidth="1"/>
    <col min="5891" max="5891" width="9" style="22" customWidth="1"/>
    <col min="5892" max="5892" width="12" style="22" customWidth="1"/>
    <col min="5893" max="5893" width="14.1796875" style="22" customWidth="1"/>
    <col min="5894" max="5894" width="12.453125" style="22" customWidth="1"/>
    <col min="5895" max="5895" width="10" style="22" customWidth="1"/>
    <col min="5896" max="5896" width="11.1796875" style="22" customWidth="1"/>
    <col min="5897" max="5897" width="12.81640625" style="22" customWidth="1"/>
    <col min="5898" max="5898" width="9.81640625" style="22" customWidth="1"/>
    <col min="5899" max="5899" width="12.1796875" style="22" customWidth="1"/>
    <col min="5900" max="5900" width="11.81640625" style="22" customWidth="1"/>
    <col min="5901" max="5901" width="12.453125" style="22" customWidth="1"/>
    <col min="5902" max="5902" width="11.81640625" style="22" bestFit="1" customWidth="1"/>
    <col min="5903" max="5903" width="12.81640625" style="22" bestFit="1" customWidth="1"/>
    <col min="5904" max="5904" width="10.81640625" style="22" customWidth="1"/>
    <col min="5905" max="5905" width="8.54296875" style="22" customWidth="1"/>
    <col min="5906" max="5906" width="7.453125" style="22" customWidth="1"/>
    <col min="5907" max="6144" width="9.1796875" style="22"/>
    <col min="6145" max="6145" width="8.453125" style="22" customWidth="1"/>
    <col min="6146" max="6146" width="13" style="22" customWidth="1"/>
    <col min="6147" max="6147" width="9" style="22" customWidth="1"/>
    <col min="6148" max="6148" width="12" style="22" customWidth="1"/>
    <col min="6149" max="6149" width="14.1796875" style="22" customWidth="1"/>
    <col min="6150" max="6150" width="12.453125" style="22" customWidth="1"/>
    <col min="6151" max="6151" width="10" style="22" customWidth="1"/>
    <col min="6152" max="6152" width="11.1796875" style="22" customWidth="1"/>
    <col min="6153" max="6153" width="12.81640625" style="22" customWidth="1"/>
    <col min="6154" max="6154" width="9.81640625" style="22" customWidth="1"/>
    <col min="6155" max="6155" width="12.1796875" style="22" customWidth="1"/>
    <col min="6156" max="6156" width="11.81640625" style="22" customWidth="1"/>
    <col min="6157" max="6157" width="12.453125" style="22" customWidth="1"/>
    <col min="6158" max="6158" width="11.81640625" style="22" bestFit="1" customWidth="1"/>
    <col min="6159" max="6159" width="12.81640625" style="22" bestFit="1" customWidth="1"/>
    <col min="6160" max="6160" width="10.81640625" style="22" customWidth="1"/>
    <col min="6161" max="6161" width="8.54296875" style="22" customWidth="1"/>
    <col min="6162" max="6162" width="7.453125" style="22" customWidth="1"/>
    <col min="6163" max="6400" width="9.1796875" style="22"/>
    <col min="6401" max="6401" width="8.453125" style="22" customWidth="1"/>
    <col min="6402" max="6402" width="13" style="22" customWidth="1"/>
    <col min="6403" max="6403" width="9" style="22" customWidth="1"/>
    <col min="6404" max="6404" width="12" style="22" customWidth="1"/>
    <col min="6405" max="6405" width="14.1796875" style="22" customWidth="1"/>
    <col min="6406" max="6406" width="12.453125" style="22" customWidth="1"/>
    <col min="6407" max="6407" width="10" style="22" customWidth="1"/>
    <col min="6408" max="6408" width="11.1796875" style="22" customWidth="1"/>
    <col min="6409" max="6409" width="12.81640625" style="22" customWidth="1"/>
    <col min="6410" max="6410" width="9.81640625" style="22" customWidth="1"/>
    <col min="6411" max="6411" width="12.1796875" style="22" customWidth="1"/>
    <col min="6412" max="6412" width="11.81640625" style="22" customWidth="1"/>
    <col min="6413" max="6413" width="12.453125" style="22" customWidth="1"/>
    <col min="6414" max="6414" width="11.81640625" style="22" bestFit="1" customWidth="1"/>
    <col min="6415" max="6415" width="12.81640625" style="22" bestFit="1" customWidth="1"/>
    <col min="6416" max="6416" width="10.81640625" style="22" customWidth="1"/>
    <col min="6417" max="6417" width="8.54296875" style="22" customWidth="1"/>
    <col min="6418" max="6418" width="7.453125" style="22" customWidth="1"/>
    <col min="6419" max="6656" width="9.1796875" style="22"/>
    <col min="6657" max="6657" width="8.453125" style="22" customWidth="1"/>
    <col min="6658" max="6658" width="13" style="22" customWidth="1"/>
    <col min="6659" max="6659" width="9" style="22" customWidth="1"/>
    <col min="6660" max="6660" width="12" style="22" customWidth="1"/>
    <col min="6661" max="6661" width="14.1796875" style="22" customWidth="1"/>
    <col min="6662" max="6662" width="12.453125" style="22" customWidth="1"/>
    <col min="6663" max="6663" width="10" style="22" customWidth="1"/>
    <col min="6664" max="6664" width="11.1796875" style="22" customWidth="1"/>
    <col min="6665" max="6665" width="12.81640625" style="22" customWidth="1"/>
    <col min="6666" max="6666" width="9.81640625" style="22" customWidth="1"/>
    <col min="6667" max="6667" width="12.1796875" style="22" customWidth="1"/>
    <col min="6668" max="6668" width="11.81640625" style="22" customWidth="1"/>
    <col min="6669" max="6669" width="12.453125" style="22" customWidth="1"/>
    <col min="6670" max="6670" width="11.81640625" style="22" bestFit="1" customWidth="1"/>
    <col min="6671" max="6671" width="12.81640625" style="22" bestFit="1" customWidth="1"/>
    <col min="6672" max="6672" width="10.81640625" style="22" customWidth="1"/>
    <col min="6673" max="6673" width="8.54296875" style="22" customWidth="1"/>
    <col min="6674" max="6674" width="7.453125" style="22" customWidth="1"/>
    <col min="6675" max="6912" width="9.1796875" style="22"/>
    <col min="6913" max="6913" width="8.453125" style="22" customWidth="1"/>
    <col min="6914" max="6914" width="13" style="22" customWidth="1"/>
    <col min="6915" max="6915" width="9" style="22" customWidth="1"/>
    <col min="6916" max="6916" width="12" style="22" customWidth="1"/>
    <col min="6917" max="6917" width="14.1796875" style="22" customWidth="1"/>
    <col min="6918" max="6918" width="12.453125" style="22" customWidth="1"/>
    <col min="6919" max="6919" width="10" style="22" customWidth="1"/>
    <col min="6920" max="6920" width="11.1796875" style="22" customWidth="1"/>
    <col min="6921" max="6921" width="12.81640625" style="22" customWidth="1"/>
    <col min="6922" max="6922" width="9.81640625" style="22" customWidth="1"/>
    <col min="6923" max="6923" width="12.1796875" style="22" customWidth="1"/>
    <col min="6924" max="6924" width="11.81640625" style="22" customWidth="1"/>
    <col min="6925" max="6925" width="12.453125" style="22" customWidth="1"/>
    <col min="6926" max="6926" width="11.81640625" style="22" bestFit="1" customWidth="1"/>
    <col min="6927" max="6927" width="12.81640625" style="22" bestFit="1" customWidth="1"/>
    <col min="6928" max="6928" width="10.81640625" style="22" customWidth="1"/>
    <col min="6929" max="6929" width="8.54296875" style="22" customWidth="1"/>
    <col min="6930" max="6930" width="7.453125" style="22" customWidth="1"/>
    <col min="6931" max="7168" width="9.1796875" style="22"/>
    <col min="7169" max="7169" width="8.453125" style="22" customWidth="1"/>
    <col min="7170" max="7170" width="13" style="22" customWidth="1"/>
    <col min="7171" max="7171" width="9" style="22" customWidth="1"/>
    <col min="7172" max="7172" width="12" style="22" customWidth="1"/>
    <col min="7173" max="7173" width="14.1796875" style="22" customWidth="1"/>
    <col min="7174" max="7174" width="12.453125" style="22" customWidth="1"/>
    <col min="7175" max="7175" width="10" style="22" customWidth="1"/>
    <col min="7176" max="7176" width="11.1796875" style="22" customWidth="1"/>
    <col min="7177" max="7177" width="12.81640625" style="22" customWidth="1"/>
    <col min="7178" max="7178" width="9.81640625" style="22" customWidth="1"/>
    <col min="7179" max="7179" width="12.1796875" style="22" customWidth="1"/>
    <col min="7180" max="7180" width="11.81640625" style="22" customWidth="1"/>
    <col min="7181" max="7181" width="12.453125" style="22" customWidth="1"/>
    <col min="7182" max="7182" width="11.81640625" style="22" bestFit="1" customWidth="1"/>
    <col min="7183" max="7183" width="12.81640625" style="22" bestFit="1" customWidth="1"/>
    <col min="7184" max="7184" width="10.81640625" style="22" customWidth="1"/>
    <col min="7185" max="7185" width="8.54296875" style="22" customWidth="1"/>
    <col min="7186" max="7186" width="7.453125" style="22" customWidth="1"/>
    <col min="7187" max="7424" width="9.1796875" style="22"/>
    <col min="7425" max="7425" width="8.453125" style="22" customWidth="1"/>
    <col min="7426" max="7426" width="13" style="22" customWidth="1"/>
    <col min="7427" max="7427" width="9" style="22" customWidth="1"/>
    <col min="7428" max="7428" width="12" style="22" customWidth="1"/>
    <col min="7429" max="7429" width="14.1796875" style="22" customWidth="1"/>
    <col min="7430" max="7430" width="12.453125" style="22" customWidth="1"/>
    <col min="7431" max="7431" width="10" style="22" customWidth="1"/>
    <col min="7432" max="7432" width="11.1796875" style="22" customWidth="1"/>
    <col min="7433" max="7433" width="12.81640625" style="22" customWidth="1"/>
    <col min="7434" max="7434" width="9.81640625" style="22" customWidth="1"/>
    <col min="7435" max="7435" width="12.1796875" style="22" customWidth="1"/>
    <col min="7436" max="7436" width="11.81640625" style="22" customWidth="1"/>
    <col min="7437" max="7437" width="12.453125" style="22" customWidth="1"/>
    <col min="7438" max="7438" width="11.81640625" style="22" bestFit="1" customWidth="1"/>
    <col min="7439" max="7439" width="12.81640625" style="22" bestFit="1" customWidth="1"/>
    <col min="7440" max="7440" width="10.81640625" style="22" customWidth="1"/>
    <col min="7441" max="7441" width="8.54296875" style="22" customWidth="1"/>
    <col min="7442" max="7442" width="7.453125" style="22" customWidth="1"/>
    <col min="7443" max="7680" width="9.1796875" style="22"/>
    <col min="7681" max="7681" width="8.453125" style="22" customWidth="1"/>
    <col min="7682" max="7682" width="13" style="22" customWidth="1"/>
    <col min="7683" max="7683" width="9" style="22" customWidth="1"/>
    <col min="7684" max="7684" width="12" style="22" customWidth="1"/>
    <col min="7685" max="7685" width="14.1796875" style="22" customWidth="1"/>
    <col min="7686" max="7686" width="12.453125" style="22" customWidth="1"/>
    <col min="7687" max="7687" width="10" style="22" customWidth="1"/>
    <col min="7688" max="7688" width="11.1796875" style="22" customWidth="1"/>
    <col min="7689" max="7689" width="12.81640625" style="22" customWidth="1"/>
    <col min="7690" max="7690" width="9.81640625" style="22" customWidth="1"/>
    <col min="7691" max="7691" width="12.1796875" style="22" customWidth="1"/>
    <col min="7692" max="7692" width="11.81640625" style="22" customWidth="1"/>
    <col min="7693" max="7693" width="12.453125" style="22" customWidth="1"/>
    <col min="7694" max="7694" width="11.81640625" style="22" bestFit="1" customWidth="1"/>
    <col min="7695" max="7695" width="12.81640625" style="22" bestFit="1" customWidth="1"/>
    <col min="7696" max="7696" width="10.81640625" style="22" customWidth="1"/>
    <col min="7697" max="7697" width="8.54296875" style="22" customWidth="1"/>
    <col min="7698" max="7698" width="7.453125" style="22" customWidth="1"/>
    <col min="7699" max="7936" width="9.1796875" style="22"/>
    <col min="7937" max="7937" width="8.453125" style="22" customWidth="1"/>
    <col min="7938" max="7938" width="13" style="22" customWidth="1"/>
    <col min="7939" max="7939" width="9" style="22" customWidth="1"/>
    <col min="7940" max="7940" width="12" style="22" customWidth="1"/>
    <col min="7941" max="7941" width="14.1796875" style="22" customWidth="1"/>
    <col min="7942" max="7942" width="12.453125" style="22" customWidth="1"/>
    <col min="7943" max="7943" width="10" style="22" customWidth="1"/>
    <col min="7944" max="7944" width="11.1796875" style="22" customWidth="1"/>
    <col min="7945" max="7945" width="12.81640625" style="22" customWidth="1"/>
    <col min="7946" max="7946" width="9.81640625" style="22" customWidth="1"/>
    <col min="7947" max="7947" width="12.1796875" style="22" customWidth="1"/>
    <col min="7948" max="7948" width="11.81640625" style="22" customWidth="1"/>
    <col min="7949" max="7949" width="12.453125" style="22" customWidth="1"/>
    <col min="7950" max="7950" width="11.81640625" style="22" bestFit="1" customWidth="1"/>
    <col min="7951" max="7951" width="12.81640625" style="22" bestFit="1" customWidth="1"/>
    <col min="7952" max="7952" width="10.81640625" style="22" customWidth="1"/>
    <col min="7953" max="7953" width="8.54296875" style="22" customWidth="1"/>
    <col min="7954" max="7954" width="7.453125" style="22" customWidth="1"/>
    <col min="7955" max="8192" width="9.1796875" style="22"/>
    <col min="8193" max="8193" width="8.453125" style="22" customWidth="1"/>
    <col min="8194" max="8194" width="13" style="22" customWidth="1"/>
    <col min="8195" max="8195" width="9" style="22" customWidth="1"/>
    <col min="8196" max="8196" width="12" style="22" customWidth="1"/>
    <col min="8197" max="8197" width="14.1796875" style="22" customWidth="1"/>
    <col min="8198" max="8198" width="12.453125" style="22" customWidth="1"/>
    <col min="8199" max="8199" width="10" style="22" customWidth="1"/>
    <col min="8200" max="8200" width="11.1796875" style="22" customWidth="1"/>
    <col min="8201" max="8201" width="12.81640625" style="22" customWidth="1"/>
    <col min="8202" max="8202" width="9.81640625" style="22" customWidth="1"/>
    <col min="8203" max="8203" width="12.1796875" style="22" customWidth="1"/>
    <col min="8204" max="8204" width="11.81640625" style="22" customWidth="1"/>
    <col min="8205" max="8205" width="12.453125" style="22" customWidth="1"/>
    <col min="8206" max="8206" width="11.81640625" style="22" bestFit="1" customWidth="1"/>
    <col min="8207" max="8207" width="12.81640625" style="22" bestFit="1" customWidth="1"/>
    <col min="8208" max="8208" width="10.81640625" style="22" customWidth="1"/>
    <col min="8209" max="8209" width="8.54296875" style="22" customWidth="1"/>
    <col min="8210" max="8210" width="7.453125" style="22" customWidth="1"/>
    <col min="8211" max="8448" width="9.1796875" style="22"/>
    <col min="8449" max="8449" width="8.453125" style="22" customWidth="1"/>
    <col min="8450" max="8450" width="13" style="22" customWidth="1"/>
    <col min="8451" max="8451" width="9" style="22" customWidth="1"/>
    <col min="8452" max="8452" width="12" style="22" customWidth="1"/>
    <col min="8453" max="8453" width="14.1796875" style="22" customWidth="1"/>
    <col min="8454" max="8454" width="12.453125" style="22" customWidth="1"/>
    <col min="8455" max="8455" width="10" style="22" customWidth="1"/>
    <col min="8456" max="8456" width="11.1796875" style="22" customWidth="1"/>
    <col min="8457" max="8457" width="12.81640625" style="22" customWidth="1"/>
    <col min="8458" max="8458" width="9.81640625" style="22" customWidth="1"/>
    <col min="8459" max="8459" width="12.1796875" style="22" customWidth="1"/>
    <col min="8460" max="8460" width="11.81640625" style="22" customWidth="1"/>
    <col min="8461" max="8461" width="12.453125" style="22" customWidth="1"/>
    <col min="8462" max="8462" width="11.81640625" style="22" bestFit="1" customWidth="1"/>
    <col min="8463" max="8463" width="12.81640625" style="22" bestFit="1" customWidth="1"/>
    <col min="8464" max="8464" width="10.81640625" style="22" customWidth="1"/>
    <col min="8465" max="8465" width="8.54296875" style="22" customWidth="1"/>
    <col min="8466" max="8466" width="7.453125" style="22" customWidth="1"/>
    <col min="8467" max="8704" width="9.1796875" style="22"/>
    <col min="8705" max="8705" width="8.453125" style="22" customWidth="1"/>
    <col min="8706" max="8706" width="13" style="22" customWidth="1"/>
    <col min="8707" max="8707" width="9" style="22" customWidth="1"/>
    <col min="8708" max="8708" width="12" style="22" customWidth="1"/>
    <col min="8709" max="8709" width="14.1796875" style="22" customWidth="1"/>
    <col min="8710" max="8710" width="12.453125" style="22" customWidth="1"/>
    <col min="8711" max="8711" width="10" style="22" customWidth="1"/>
    <col min="8712" max="8712" width="11.1796875" style="22" customWidth="1"/>
    <col min="8713" max="8713" width="12.81640625" style="22" customWidth="1"/>
    <col min="8714" max="8714" width="9.81640625" style="22" customWidth="1"/>
    <col min="8715" max="8715" width="12.1796875" style="22" customWidth="1"/>
    <col min="8716" max="8716" width="11.81640625" style="22" customWidth="1"/>
    <col min="8717" max="8717" width="12.453125" style="22" customWidth="1"/>
    <col min="8718" max="8718" width="11.81640625" style="22" bestFit="1" customWidth="1"/>
    <col min="8719" max="8719" width="12.81640625" style="22" bestFit="1" customWidth="1"/>
    <col min="8720" max="8720" width="10.81640625" style="22" customWidth="1"/>
    <col min="8721" max="8721" width="8.54296875" style="22" customWidth="1"/>
    <col min="8722" max="8722" width="7.453125" style="22" customWidth="1"/>
    <col min="8723" max="8960" width="9.1796875" style="22"/>
    <col min="8961" max="8961" width="8.453125" style="22" customWidth="1"/>
    <col min="8962" max="8962" width="13" style="22" customWidth="1"/>
    <col min="8963" max="8963" width="9" style="22" customWidth="1"/>
    <col min="8964" max="8964" width="12" style="22" customWidth="1"/>
    <col min="8965" max="8965" width="14.1796875" style="22" customWidth="1"/>
    <col min="8966" max="8966" width="12.453125" style="22" customWidth="1"/>
    <col min="8967" max="8967" width="10" style="22" customWidth="1"/>
    <col min="8968" max="8968" width="11.1796875" style="22" customWidth="1"/>
    <col min="8969" max="8969" width="12.81640625" style="22" customWidth="1"/>
    <col min="8970" max="8970" width="9.81640625" style="22" customWidth="1"/>
    <col min="8971" max="8971" width="12.1796875" style="22" customWidth="1"/>
    <col min="8972" max="8972" width="11.81640625" style="22" customWidth="1"/>
    <col min="8973" max="8973" width="12.453125" style="22" customWidth="1"/>
    <col min="8974" max="8974" width="11.81640625" style="22" bestFit="1" customWidth="1"/>
    <col min="8975" max="8975" width="12.81640625" style="22" bestFit="1" customWidth="1"/>
    <col min="8976" max="8976" width="10.81640625" style="22" customWidth="1"/>
    <col min="8977" max="8977" width="8.54296875" style="22" customWidth="1"/>
    <col min="8978" max="8978" width="7.453125" style="22" customWidth="1"/>
    <col min="8979" max="9216" width="9.1796875" style="22"/>
    <col min="9217" max="9217" width="8.453125" style="22" customWidth="1"/>
    <col min="9218" max="9218" width="13" style="22" customWidth="1"/>
    <col min="9219" max="9219" width="9" style="22" customWidth="1"/>
    <col min="9220" max="9220" width="12" style="22" customWidth="1"/>
    <col min="9221" max="9221" width="14.1796875" style="22" customWidth="1"/>
    <col min="9222" max="9222" width="12.453125" style="22" customWidth="1"/>
    <col min="9223" max="9223" width="10" style="22" customWidth="1"/>
    <col min="9224" max="9224" width="11.1796875" style="22" customWidth="1"/>
    <col min="9225" max="9225" width="12.81640625" style="22" customWidth="1"/>
    <col min="9226" max="9226" width="9.81640625" style="22" customWidth="1"/>
    <col min="9227" max="9227" width="12.1796875" style="22" customWidth="1"/>
    <col min="9228" max="9228" width="11.81640625" style="22" customWidth="1"/>
    <col min="9229" max="9229" width="12.453125" style="22" customWidth="1"/>
    <col min="9230" max="9230" width="11.81640625" style="22" bestFit="1" customWidth="1"/>
    <col min="9231" max="9231" width="12.81640625" style="22" bestFit="1" customWidth="1"/>
    <col min="9232" max="9232" width="10.81640625" style="22" customWidth="1"/>
    <col min="9233" max="9233" width="8.54296875" style="22" customWidth="1"/>
    <col min="9234" max="9234" width="7.453125" style="22" customWidth="1"/>
    <col min="9235" max="9472" width="9.1796875" style="22"/>
    <col min="9473" max="9473" width="8.453125" style="22" customWidth="1"/>
    <col min="9474" max="9474" width="13" style="22" customWidth="1"/>
    <col min="9475" max="9475" width="9" style="22" customWidth="1"/>
    <col min="9476" max="9476" width="12" style="22" customWidth="1"/>
    <col min="9477" max="9477" width="14.1796875" style="22" customWidth="1"/>
    <col min="9478" max="9478" width="12.453125" style="22" customWidth="1"/>
    <col min="9479" max="9479" width="10" style="22" customWidth="1"/>
    <col min="9480" max="9480" width="11.1796875" style="22" customWidth="1"/>
    <col min="9481" max="9481" width="12.81640625" style="22" customWidth="1"/>
    <col min="9482" max="9482" width="9.81640625" style="22" customWidth="1"/>
    <col min="9483" max="9483" width="12.1796875" style="22" customWidth="1"/>
    <col min="9484" max="9484" width="11.81640625" style="22" customWidth="1"/>
    <col min="9485" max="9485" width="12.453125" style="22" customWidth="1"/>
    <col min="9486" max="9486" width="11.81640625" style="22" bestFit="1" customWidth="1"/>
    <col min="9487" max="9487" width="12.81640625" style="22" bestFit="1" customWidth="1"/>
    <col min="9488" max="9488" width="10.81640625" style="22" customWidth="1"/>
    <col min="9489" max="9489" width="8.54296875" style="22" customWidth="1"/>
    <col min="9490" max="9490" width="7.453125" style="22" customWidth="1"/>
    <col min="9491" max="9728" width="9.1796875" style="22"/>
    <col min="9729" max="9729" width="8.453125" style="22" customWidth="1"/>
    <col min="9730" max="9730" width="13" style="22" customWidth="1"/>
    <col min="9731" max="9731" width="9" style="22" customWidth="1"/>
    <col min="9732" max="9732" width="12" style="22" customWidth="1"/>
    <col min="9733" max="9733" width="14.1796875" style="22" customWidth="1"/>
    <col min="9734" max="9734" width="12.453125" style="22" customWidth="1"/>
    <col min="9735" max="9735" width="10" style="22" customWidth="1"/>
    <col min="9736" max="9736" width="11.1796875" style="22" customWidth="1"/>
    <col min="9737" max="9737" width="12.81640625" style="22" customWidth="1"/>
    <col min="9738" max="9738" width="9.81640625" style="22" customWidth="1"/>
    <col min="9739" max="9739" width="12.1796875" style="22" customWidth="1"/>
    <col min="9740" max="9740" width="11.81640625" style="22" customWidth="1"/>
    <col min="9741" max="9741" width="12.453125" style="22" customWidth="1"/>
    <col min="9742" max="9742" width="11.81640625" style="22" bestFit="1" customWidth="1"/>
    <col min="9743" max="9743" width="12.81640625" style="22" bestFit="1" customWidth="1"/>
    <col min="9744" max="9744" width="10.81640625" style="22" customWidth="1"/>
    <col min="9745" max="9745" width="8.54296875" style="22" customWidth="1"/>
    <col min="9746" max="9746" width="7.453125" style="22" customWidth="1"/>
    <col min="9747" max="9984" width="9.1796875" style="22"/>
    <col min="9985" max="9985" width="8.453125" style="22" customWidth="1"/>
    <col min="9986" max="9986" width="13" style="22" customWidth="1"/>
    <col min="9987" max="9987" width="9" style="22" customWidth="1"/>
    <col min="9988" max="9988" width="12" style="22" customWidth="1"/>
    <col min="9989" max="9989" width="14.1796875" style="22" customWidth="1"/>
    <col min="9990" max="9990" width="12.453125" style="22" customWidth="1"/>
    <col min="9991" max="9991" width="10" style="22" customWidth="1"/>
    <col min="9992" max="9992" width="11.1796875" style="22" customWidth="1"/>
    <col min="9993" max="9993" width="12.81640625" style="22" customWidth="1"/>
    <col min="9994" max="9994" width="9.81640625" style="22" customWidth="1"/>
    <col min="9995" max="9995" width="12.1796875" style="22" customWidth="1"/>
    <col min="9996" max="9996" width="11.81640625" style="22" customWidth="1"/>
    <col min="9997" max="9997" width="12.453125" style="22" customWidth="1"/>
    <col min="9998" max="9998" width="11.81640625" style="22" bestFit="1" customWidth="1"/>
    <col min="9999" max="9999" width="12.81640625" style="22" bestFit="1" customWidth="1"/>
    <col min="10000" max="10000" width="10.81640625" style="22" customWidth="1"/>
    <col min="10001" max="10001" width="8.54296875" style="22" customWidth="1"/>
    <col min="10002" max="10002" width="7.453125" style="22" customWidth="1"/>
    <col min="10003" max="10240" width="9.1796875" style="22"/>
    <col min="10241" max="10241" width="8.453125" style="22" customWidth="1"/>
    <col min="10242" max="10242" width="13" style="22" customWidth="1"/>
    <col min="10243" max="10243" width="9" style="22" customWidth="1"/>
    <col min="10244" max="10244" width="12" style="22" customWidth="1"/>
    <col min="10245" max="10245" width="14.1796875" style="22" customWidth="1"/>
    <col min="10246" max="10246" width="12.453125" style="22" customWidth="1"/>
    <col min="10247" max="10247" width="10" style="22" customWidth="1"/>
    <col min="10248" max="10248" width="11.1796875" style="22" customWidth="1"/>
    <col min="10249" max="10249" width="12.81640625" style="22" customWidth="1"/>
    <col min="10250" max="10250" width="9.81640625" style="22" customWidth="1"/>
    <col min="10251" max="10251" width="12.1796875" style="22" customWidth="1"/>
    <col min="10252" max="10252" width="11.81640625" style="22" customWidth="1"/>
    <col min="10253" max="10253" width="12.453125" style="22" customWidth="1"/>
    <col min="10254" max="10254" width="11.81640625" style="22" bestFit="1" customWidth="1"/>
    <col min="10255" max="10255" width="12.81640625" style="22" bestFit="1" customWidth="1"/>
    <col min="10256" max="10256" width="10.81640625" style="22" customWidth="1"/>
    <col min="10257" max="10257" width="8.54296875" style="22" customWidth="1"/>
    <col min="10258" max="10258" width="7.453125" style="22" customWidth="1"/>
    <col min="10259" max="10496" width="9.1796875" style="22"/>
    <col min="10497" max="10497" width="8.453125" style="22" customWidth="1"/>
    <col min="10498" max="10498" width="13" style="22" customWidth="1"/>
    <col min="10499" max="10499" width="9" style="22" customWidth="1"/>
    <col min="10500" max="10500" width="12" style="22" customWidth="1"/>
    <col min="10501" max="10501" width="14.1796875" style="22" customWidth="1"/>
    <col min="10502" max="10502" width="12.453125" style="22" customWidth="1"/>
    <col min="10503" max="10503" width="10" style="22" customWidth="1"/>
    <col min="10504" max="10504" width="11.1796875" style="22" customWidth="1"/>
    <col min="10505" max="10505" width="12.81640625" style="22" customWidth="1"/>
    <col min="10506" max="10506" width="9.81640625" style="22" customWidth="1"/>
    <col min="10507" max="10507" width="12.1796875" style="22" customWidth="1"/>
    <col min="10508" max="10508" width="11.81640625" style="22" customWidth="1"/>
    <col min="10509" max="10509" width="12.453125" style="22" customWidth="1"/>
    <col min="10510" max="10510" width="11.81640625" style="22" bestFit="1" customWidth="1"/>
    <col min="10511" max="10511" width="12.81640625" style="22" bestFit="1" customWidth="1"/>
    <col min="10512" max="10512" width="10.81640625" style="22" customWidth="1"/>
    <col min="10513" max="10513" width="8.54296875" style="22" customWidth="1"/>
    <col min="10514" max="10514" width="7.453125" style="22" customWidth="1"/>
    <col min="10515" max="10752" width="9.1796875" style="22"/>
    <col min="10753" max="10753" width="8.453125" style="22" customWidth="1"/>
    <col min="10754" max="10754" width="13" style="22" customWidth="1"/>
    <col min="10755" max="10755" width="9" style="22" customWidth="1"/>
    <col min="10756" max="10756" width="12" style="22" customWidth="1"/>
    <col min="10757" max="10757" width="14.1796875" style="22" customWidth="1"/>
    <col min="10758" max="10758" width="12.453125" style="22" customWidth="1"/>
    <col min="10759" max="10759" width="10" style="22" customWidth="1"/>
    <col min="10760" max="10760" width="11.1796875" style="22" customWidth="1"/>
    <col min="10761" max="10761" width="12.81640625" style="22" customWidth="1"/>
    <col min="10762" max="10762" width="9.81640625" style="22" customWidth="1"/>
    <col min="10763" max="10763" width="12.1796875" style="22" customWidth="1"/>
    <col min="10764" max="10764" width="11.81640625" style="22" customWidth="1"/>
    <col min="10765" max="10765" width="12.453125" style="22" customWidth="1"/>
    <col min="10766" max="10766" width="11.81640625" style="22" bestFit="1" customWidth="1"/>
    <col min="10767" max="10767" width="12.81640625" style="22" bestFit="1" customWidth="1"/>
    <col min="10768" max="10768" width="10.81640625" style="22" customWidth="1"/>
    <col min="10769" max="10769" width="8.54296875" style="22" customWidth="1"/>
    <col min="10770" max="10770" width="7.453125" style="22" customWidth="1"/>
    <col min="10771" max="11008" width="9.1796875" style="22"/>
    <col min="11009" max="11009" width="8.453125" style="22" customWidth="1"/>
    <col min="11010" max="11010" width="13" style="22" customWidth="1"/>
    <col min="11011" max="11011" width="9" style="22" customWidth="1"/>
    <col min="11012" max="11012" width="12" style="22" customWidth="1"/>
    <col min="11013" max="11013" width="14.1796875" style="22" customWidth="1"/>
    <col min="11014" max="11014" width="12.453125" style="22" customWidth="1"/>
    <col min="11015" max="11015" width="10" style="22" customWidth="1"/>
    <col min="11016" max="11016" width="11.1796875" style="22" customWidth="1"/>
    <col min="11017" max="11017" width="12.81640625" style="22" customWidth="1"/>
    <col min="11018" max="11018" width="9.81640625" style="22" customWidth="1"/>
    <col min="11019" max="11019" width="12.1796875" style="22" customWidth="1"/>
    <col min="11020" max="11020" width="11.81640625" style="22" customWidth="1"/>
    <col min="11021" max="11021" width="12.453125" style="22" customWidth="1"/>
    <col min="11022" max="11022" width="11.81640625" style="22" bestFit="1" customWidth="1"/>
    <col min="11023" max="11023" width="12.81640625" style="22" bestFit="1" customWidth="1"/>
    <col min="11024" max="11024" width="10.81640625" style="22" customWidth="1"/>
    <col min="11025" max="11025" width="8.54296875" style="22" customWidth="1"/>
    <col min="11026" max="11026" width="7.453125" style="22" customWidth="1"/>
    <col min="11027" max="11264" width="9.1796875" style="22"/>
    <col min="11265" max="11265" width="8.453125" style="22" customWidth="1"/>
    <col min="11266" max="11266" width="13" style="22" customWidth="1"/>
    <col min="11267" max="11267" width="9" style="22" customWidth="1"/>
    <col min="11268" max="11268" width="12" style="22" customWidth="1"/>
    <col min="11269" max="11269" width="14.1796875" style="22" customWidth="1"/>
    <col min="11270" max="11270" width="12.453125" style="22" customWidth="1"/>
    <col min="11271" max="11271" width="10" style="22" customWidth="1"/>
    <col min="11272" max="11272" width="11.1796875" style="22" customWidth="1"/>
    <col min="11273" max="11273" width="12.81640625" style="22" customWidth="1"/>
    <col min="11274" max="11274" width="9.81640625" style="22" customWidth="1"/>
    <col min="11275" max="11275" width="12.1796875" style="22" customWidth="1"/>
    <col min="11276" max="11276" width="11.81640625" style="22" customWidth="1"/>
    <col min="11277" max="11277" width="12.453125" style="22" customWidth="1"/>
    <col min="11278" max="11278" width="11.81640625" style="22" bestFit="1" customWidth="1"/>
    <col min="11279" max="11279" width="12.81640625" style="22" bestFit="1" customWidth="1"/>
    <col min="11280" max="11280" width="10.81640625" style="22" customWidth="1"/>
    <col min="11281" max="11281" width="8.54296875" style="22" customWidth="1"/>
    <col min="11282" max="11282" width="7.453125" style="22" customWidth="1"/>
    <col min="11283" max="11520" width="9.1796875" style="22"/>
    <col min="11521" max="11521" width="8.453125" style="22" customWidth="1"/>
    <col min="11522" max="11522" width="13" style="22" customWidth="1"/>
    <col min="11523" max="11523" width="9" style="22" customWidth="1"/>
    <col min="11524" max="11524" width="12" style="22" customWidth="1"/>
    <col min="11525" max="11525" width="14.1796875" style="22" customWidth="1"/>
    <col min="11526" max="11526" width="12.453125" style="22" customWidth="1"/>
    <col min="11527" max="11527" width="10" style="22" customWidth="1"/>
    <col min="11528" max="11528" width="11.1796875" style="22" customWidth="1"/>
    <col min="11529" max="11529" width="12.81640625" style="22" customWidth="1"/>
    <col min="11530" max="11530" width="9.81640625" style="22" customWidth="1"/>
    <col min="11531" max="11531" width="12.1796875" style="22" customWidth="1"/>
    <col min="11532" max="11532" width="11.81640625" style="22" customWidth="1"/>
    <col min="11533" max="11533" width="12.453125" style="22" customWidth="1"/>
    <col min="11534" max="11534" width="11.81640625" style="22" bestFit="1" customWidth="1"/>
    <col min="11535" max="11535" width="12.81640625" style="22" bestFit="1" customWidth="1"/>
    <col min="11536" max="11536" width="10.81640625" style="22" customWidth="1"/>
    <col min="11537" max="11537" width="8.54296875" style="22" customWidth="1"/>
    <col min="11538" max="11538" width="7.453125" style="22" customWidth="1"/>
    <col min="11539" max="11776" width="9.1796875" style="22"/>
    <col min="11777" max="11777" width="8.453125" style="22" customWidth="1"/>
    <col min="11778" max="11778" width="13" style="22" customWidth="1"/>
    <col min="11779" max="11779" width="9" style="22" customWidth="1"/>
    <col min="11780" max="11780" width="12" style="22" customWidth="1"/>
    <col min="11781" max="11781" width="14.1796875" style="22" customWidth="1"/>
    <col min="11782" max="11782" width="12.453125" style="22" customWidth="1"/>
    <col min="11783" max="11783" width="10" style="22" customWidth="1"/>
    <col min="11784" max="11784" width="11.1796875" style="22" customWidth="1"/>
    <col min="11785" max="11785" width="12.81640625" style="22" customWidth="1"/>
    <col min="11786" max="11786" width="9.81640625" style="22" customWidth="1"/>
    <col min="11787" max="11787" width="12.1796875" style="22" customWidth="1"/>
    <col min="11788" max="11788" width="11.81640625" style="22" customWidth="1"/>
    <col min="11789" max="11789" width="12.453125" style="22" customWidth="1"/>
    <col min="11790" max="11790" width="11.81640625" style="22" bestFit="1" customWidth="1"/>
    <col min="11791" max="11791" width="12.81640625" style="22" bestFit="1" customWidth="1"/>
    <col min="11792" max="11792" width="10.81640625" style="22" customWidth="1"/>
    <col min="11793" max="11793" width="8.54296875" style="22" customWidth="1"/>
    <col min="11794" max="11794" width="7.453125" style="22" customWidth="1"/>
    <col min="11795" max="12032" width="9.1796875" style="22"/>
    <col min="12033" max="12033" width="8.453125" style="22" customWidth="1"/>
    <col min="12034" max="12034" width="13" style="22" customWidth="1"/>
    <col min="12035" max="12035" width="9" style="22" customWidth="1"/>
    <col min="12036" max="12036" width="12" style="22" customWidth="1"/>
    <col min="12037" max="12037" width="14.1796875" style="22" customWidth="1"/>
    <col min="12038" max="12038" width="12.453125" style="22" customWidth="1"/>
    <col min="12039" max="12039" width="10" style="22" customWidth="1"/>
    <col min="12040" max="12040" width="11.1796875" style="22" customWidth="1"/>
    <col min="12041" max="12041" width="12.81640625" style="22" customWidth="1"/>
    <col min="12042" max="12042" width="9.81640625" style="22" customWidth="1"/>
    <col min="12043" max="12043" width="12.1796875" style="22" customWidth="1"/>
    <col min="12044" max="12044" width="11.81640625" style="22" customWidth="1"/>
    <col min="12045" max="12045" width="12.453125" style="22" customWidth="1"/>
    <col min="12046" max="12046" width="11.81640625" style="22" bestFit="1" customWidth="1"/>
    <col min="12047" max="12047" width="12.81640625" style="22" bestFit="1" customWidth="1"/>
    <col min="12048" max="12048" width="10.81640625" style="22" customWidth="1"/>
    <col min="12049" max="12049" width="8.54296875" style="22" customWidth="1"/>
    <col min="12050" max="12050" width="7.453125" style="22" customWidth="1"/>
    <col min="12051" max="12288" width="9.1796875" style="22"/>
    <col min="12289" max="12289" width="8.453125" style="22" customWidth="1"/>
    <col min="12290" max="12290" width="13" style="22" customWidth="1"/>
    <col min="12291" max="12291" width="9" style="22" customWidth="1"/>
    <col min="12292" max="12292" width="12" style="22" customWidth="1"/>
    <col min="12293" max="12293" width="14.1796875" style="22" customWidth="1"/>
    <col min="12294" max="12294" width="12.453125" style="22" customWidth="1"/>
    <col min="12295" max="12295" width="10" style="22" customWidth="1"/>
    <col min="12296" max="12296" width="11.1796875" style="22" customWidth="1"/>
    <col min="12297" max="12297" width="12.81640625" style="22" customWidth="1"/>
    <col min="12298" max="12298" width="9.81640625" style="22" customWidth="1"/>
    <col min="12299" max="12299" width="12.1796875" style="22" customWidth="1"/>
    <col min="12300" max="12300" width="11.81640625" style="22" customWidth="1"/>
    <col min="12301" max="12301" width="12.453125" style="22" customWidth="1"/>
    <col min="12302" max="12302" width="11.81640625" style="22" bestFit="1" customWidth="1"/>
    <col min="12303" max="12303" width="12.81640625" style="22" bestFit="1" customWidth="1"/>
    <col min="12304" max="12304" width="10.81640625" style="22" customWidth="1"/>
    <col min="12305" max="12305" width="8.54296875" style="22" customWidth="1"/>
    <col min="12306" max="12306" width="7.453125" style="22" customWidth="1"/>
    <col min="12307" max="12544" width="9.1796875" style="22"/>
    <col min="12545" max="12545" width="8.453125" style="22" customWidth="1"/>
    <col min="12546" max="12546" width="13" style="22" customWidth="1"/>
    <col min="12547" max="12547" width="9" style="22" customWidth="1"/>
    <col min="12548" max="12548" width="12" style="22" customWidth="1"/>
    <col min="12549" max="12549" width="14.1796875" style="22" customWidth="1"/>
    <col min="12550" max="12550" width="12.453125" style="22" customWidth="1"/>
    <col min="12551" max="12551" width="10" style="22" customWidth="1"/>
    <col min="12552" max="12552" width="11.1796875" style="22" customWidth="1"/>
    <col min="12553" max="12553" width="12.81640625" style="22" customWidth="1"/>
    <col min="12554" max="12554" width="9.81640625" style="22" customWidth="1"/>
    <col min="12555" max="12555" width="12.1796875" style="22" customWidth="1"/>
    <col min="12556" max="12556" width="11.81640625" style="22" customWidth="1"/>
    <col min="12557" max="12557" width="12.453125" style="22" customWidth="1"/>
    <col min="12558" max="12558" width="11.81640625" style="22" bestFit="1" customWidth="1"/>
    <col min="12559" max="12559" width="12.81640625" style="22" bestFit="1" customWidth="1"/>
    <col min="12560" max="12560" width="10.81640625" style="22" customWidth="1"/>
    <col min="12561" max="12561" width="8.54296875" style="22" customWidth="1"/>
    <col min="12562" max="12562" width="7.453125" style="22" customWidth="1"/>
    <col min="12563" max="12800" width="9.1796875" style="22"/>
    <col min="12801" max="12801" width="8.453125" style="22" customWidth="1"/>
    <col min="12802" max="12802" width="13" style="22" customWidth="1"/>
    <col min="12803" max="12803" width="9" style="22" customWidth="1"/>
    <col min="12804" max="12804" width="12" style="22" customWidth="1"/>
    <col min="12805" max="12805" width="14.1796875" style="22" customWidth="1"/>
    <col min="12806" max="12806" width="12.453125" style="22" customWidth="1"/>
    <col min="12807" max="12807" width="10" style="22" customWidth="1"/>
    <col min="12808" max="12808" width="11.1796875" style="22" customWidth="1"/>
    <col min="12809" max="12809" width="12.81640625" style="22" customWidth="1"/>
    <col min="12810" max="12810" width="9.81640625" style="22" customWidth="1"/>
    <col min="12811" max="12811" width="12.1796875" style="22" customWidth="1"/>
    <col min="12812" max="12812" width="11.81640625" style="22" customWidth="1"/>
    <col min="12813" max="12813" width="12.453125" style="22" customWidth="1"/>
    <col min="12814" max="12814" width="11.81640625" style="22" bestFit="1" customWidth="1"/>
    <col min="12815" max="12815" width="12.81640625" style="22" bestFit="1" customWidth="1"/>
    <col min="12816" max="12816" width="10.81640625" style="22" customWidth="1"/>
    <col min="12817" max="12817" width="8.54296875" style="22" customWidth="1"/>
    <col min="12818" max="12818" width="7.453125" style="22" customWidth="1"/>
    <col min="12819" max="13056" width="9.1796875" style="22"/>
    <col min="13057" max="13057" width="8.453125" style="22" customWidth="1"/>
    <col min="13058" max="13058" width="13" style="22" customWidth="1"/>
    <col min="13059" max="13059" width="9" style="22" customWidth="1"/>
    <col min="13060" max="13060" width="12" style="22" customWidth="1"/>
    <col min="13061" max="13061" width="14.1796875" style="22" customWidth="1"/>
    <col min="13062" max="13062" width="12.453125" style="22" customWidth="1"/>
    <col min="13063" max="13063" width="10" style="22" customWidth="1"/>
    <col min="13064" max="13064" width="11.1796875" style="22" customWidth="1"/>
    <col min="13065" max="13065" width="12.81640625" style="22" customWidth="1"/>
    <col min="13066" max="13066" width="9.81640625" style="22" customWidth="1"/>
    <col min="13067" max="13067" width="12.1796875" style="22" customWidth="1"/>
    <col min="13068" max="13068" width="11.81640625" style="22" customWidth="1"/>
    <col min="13069" max="13069" width="12.453125" style="22" customWidth="1"/>
    <col min="13070" max="13070" width="11.81640625" style="22" bestFit="1" customWidth="1"/>
    <col min="13071" max="13071" width="12.81640625" style="22" bestFit="1" customWidth="1"/>
    <col min="13072" max="13072" width="10.81640625" style="22" customWidth="1"/>
    <col min="13073" max="13073" width="8.54296875" style="22" customWidth="1"/>
    <col min="13074" max="13074" width="7.453125" style="22" customWidth="1"/>
    <col min="13075" max="13312" width="9.1796875" style="22"/>
    <col min="13313" max="13313" width="8.453125" style="22" customWidth="1"/>
    <col min="13314" max="13314" width="13" style="22" customWidth="1"/>
    <col min="13315" max="13315" width="9" style="22" customWidth="1"/>
    <col min="13316" max="13316" width="12" style="22" customWidth="1"/>
    <col min="13317" max="13317" width="14.1796875" style="22" customWidth="1"/>
    <col min="13318" max="13318" width="12.453125" style="22" customWidth="1"/>
    <col min="13319" max="13319" width="10" style="22" customWidth="1"/>
    <col min="13320" max="13320" width="11.1796875" style="22" customWidth="1"/>
    <col min="13321" max="13321" width="12.81640625" style="22" customWidth="1"/>
    <col min="13322" max="13322" width="9.81640625" style="22" customWidth="1"/>
    <col min="13323" max="13323" width="12.1796875" style="22" customWidth="1"/>
    <col min="13324" max="13324" width="11.81640625" style="22" customWidth="1"/>
    <col min="13325" max="13325" width="12.453125" style="22" customWidth="1"/>
    <col min="13326" max="13326" width="11.81640625" style="22" bestFit="1" customWidth="1"/>
    <col min="13327" max="13327" width="12.81640625" style="22" bestFit="1" customWidth="1"/>
    <col min="13328" max="13328" width="10.81640625" style="22" customWidth="1"/>
    <col min="13329" max="13329" width="8.54296875" style="22" customWidth="1"/>
    <col min="13330" max="13330" width="7.453125" style="22" customWidth="1"/>
    <col min="13331" max="13568" width="9.1796875" style="22"/>
    <col min="13569" max="13569" width="8.453125" style="22" customWidth="1"/>
    <col min="13570" max="13570" width="13" style="22" customWidth="1"/>
    <col min="13571" max="13571" width="9" style="22" customWidth="1"/>
    <col min="13572" max="13572" width="12" style="22" customWidth="1"/>
    <col min="13573" max="13573" width="14.1796875" style="22" customWidth="1"/>
    <col min="13574" max="13574" width="12.453125" style="22" customWidth="1"/>
    <col min="13575" max="13575" width="10" style="22" customWidth="1"/>
    <col min="13576" max="13576" width="11.1796875" style="22" customWidth="1"/>
    <col min="13577" max="13577" width="12.81640625" style="22" customWidth="1"/>
    <col min="13578" max="13578" width="9.81640625" style="22" customWidth="1"/>
    <col min="13579" max="13579" width="12.1796875" style="22" customWidth="1"/>
    <col min="13580" max="13580" width="11.81640625" style="22" customWidth="1"/>
    <col min="13581" max="13581" width="12.453125" style="22" customWidth="1"/>
    <col min="13582" max="13582" width="11.81640625" style="22" bestFit="1" customWidth="1"/>
    <col min="13583" max="13583" width="12.81640625" style="22" bestFit="1" customWidth="1"/>
    <col min="13584" max="13584" width="10.81640625" style="22" customWidth="1"/>
    <col min="13585" max="13585" width="8.54296875" style="22" customWidth="1"/>
    <col min="13586" max="13586" width="7.453125" style="22" customWidth="1"/>
    <col min="13587" max="13824" width="9.1796875" style="22"/>
    <col min="13825" max="13825" width="8.453125" style="22" customWidth="1"/>
    <col min="13826" max="13826" width="13" style="22" customWidth="1"/>
    <col min="13827" max="13827" width="9" style="22" customWidth="1"/>
    <col min="13828" max="13828" width="12" style="22" customWidth="1"/>
    <col min="13829" max="13829" width="14.1796875" style="22" customWidth="1"/>
    <col min="13830" max="13830" width="12.453125" style="22" customWidth="1"/>
    <col min="13831" max="13831" width="10" style="22" customWidth="1"/>
    <col min="13832" max="13832" width="11.1796875" style="22" customWidth="1"/>
    <col min="13833" max="13833" width="12.81640625" style="22" customWidth="1"/>
    <col min="13834" max="13834" width="9.81640625" style="22" customWidth="1"/>
    <col min="13835" max="13835" width="12.1796875" style="22" customWidth="1"/>
    <col min="13836" max="13836" width="11.81640625" style="22" customWidth="1"/>
    <col min="13837" max="13837" width="12.453125" style="22" customWidth="1"/>
    <col min="13838" max="13838" width="11.81640625" style="22" bestFit="1" customWidth="1"/>
    <col min="13839" max="13839" width="12.81640625" style="22" bestFit="1" customWidth="1"/>
    <col min="13840" max="13840" width="10.81640625" style="22" customWidth="1"/>
    <col min="13841" max="13841" width="8.54296875" style="22" customWidth="1"/>
    <col min="13842" max="13842" width="7.453125" style="22" customWidth="1"/>
    <col min="13843" max="14080" width="9.1796875" style="22"/>
    <col min="14081" max="14081" width="8.453125" style="22" customWidth="1"/>
    <col min="14082" max="14082" width="13" style="22" customWidth="1"/>
    <col min="14083" max="14083" width="9" style="22" customWidth="1"/>
    <col min="14084" max="14084" width="12" style="22" customWidth="1"/>
    <col min="14085" max="14085" width="14.1796875" style="22" customWidth="1"/>
    <col min="14086" max="14086" width="12.453125" style="22" customWidth="1"/>
    <col min="14087" max="14087" width="10" style="22" customWidth="1"/>
    <col min="14088" max="14088" width="11.1796875" style="22" customWidth="1"/>
    <col min="14089" max="14089" width="12.81640625" style="22" customWidth="1"/>
    <col min="14090" max="14090" width="9.81640625" style="22" customWidth="1"/>
    <col min="14091" max="14091" width="12.1796875" style="22" customWidth="1"/>
    <col min="14092" max="14092" width="11.81640625" style="22" customWidth="1"/>
    <col min="14093" max="14093" width="12.453125" style="22" customWidth="1"/>
    <col min="14094" max="14094" width="11.81640625" style="22" bestFit="1" customWidth="1"/>
    <col min="14095" max="14095" width="12.81640625" style="22" bestFit="1" customWidth="1"/>
    <col min="14096" max="14096" width="10.81640625" style="22" customWidth="1"/>
    <col min="14097" max="14097" width="8.54296875" style="22" customWidth="1"/>
    <col min="14098" max="14098" width="7.453125" style="22" customWidth="1"/>
    <col min="14099" max="14336" width="9.1796875" style="22"/>
    <col min="14337" max="14337" width="8.453125" style="22" customWidth="1"/>
    <col min="14338" max="14338" width="13" style="22" customWidth="1"/>
    <col min="14339" max="14339" width="9" style="22" customWidth="1"/>
    <col min="14340" max="14340" width="12" style="22" customWidth="1"/>
    <col min="14341" max="14341" width="14.1796875" style="22" customWidth="1"/>
    <col min="14342" max="14342" width="12.453125" style="22" customWidth="1"/>
    <col min="14343" max="14343" width="10" style="22" customWidth="1"/>
    <col min="14344" max="14344" width="11.1796875" style="22" customWidth="1"/>
    <col min="14345" max="14345" width="12.81640625" style="22" customWidth="1"/>
    <col min="14346" max="14346" width="9.81640625" style="22" customWidth="1"/>
    <col min="14347" max="14347" width="12.1796875" style="22" customWidth="1"/>
    <col min="14348" max="14348" width="11.81640625" style="22" customWidth="1"/>
    <col min="14349" max="14349" width="12.453125" style="22" customWidth="1"/>
    <col min="14350" max="14350" width="11.81640625" style="22" bestFit="1" customWidth="1"/>
    <col min="14351" max="14351" width="12.81640625" style="22" bestFit="1" customWidth="1"/>
    <col min="14352" max="14352" width="10.81640625" style="22" customWidth="1"/>
    <col min="14353" max="14353" width="8.54296875" style="22" customWidth="1"/>
    <col min="14354" max="14354" width="7.453125" style="22" customWidth="1"/>
    <col min="14355" max="14592" width="9.1796875" style="22"/>
    <col min="14593" max="14593" width="8.453125" style="22" customWidth="1"/>
    <col min="14594" max="14594" width="13" style="22" customWidth="1"/>
    <col min="14595" max="14595" width="9" style="22" customWidth="1"/>
    <col min="14596" max="14596" width="12" style="22" customWidth="1"/>
    <col min="14597" max="14597" width="14.1796875" style="22" customWidth="1"/>
    <col min="14598" max="14598" width="12.453125" style="22" customWidth="1"/>
    <col min="14599" max="14599" width="10" style="22" customWidth="1"/>
    <col min="14600" max="14600" width="11.1796875" style="22" customWidth="1"/>
    <col min="14601" max="14601" width="12.81640625" style="22" customWidth="1"/>
    <col min="14602" max="14602" width="9.81640625" style="22" customWidth="1"/>
    <col min="14603" max="14603" width="12.1796875" style="22" customWidth="1"/>
    <col min="14604" max="14604" width="11.81640625" style="22" customWidth="1"/>
    <col min="14605" max="14605" width="12.453125" style="22" customWidth="1"/>
    <col min="14606" max="14606" width="11.81640625" style="22" bestFit="1" customWidth="1"/>
    <col min="14607" max="14607" width="12.81640625" style="22" bestFit="1" customWidth="1"/>
    <col min="14608" max="14608" width="10.81640625" style="22" customWidth="1"/>
    <col min="14609" max="14609" width="8.54296875" style="22" customWidth="1"/>
    <col min="14610" max="14610" width="7.453125" style="22" customWidth="1"/>
    <col min="14611" max="14848" width="9.1796875" style="22"/>
    <col min="14849" max="14849" width="8.453125" style="22" customWidth="1"/>
    <col min="14850" max="14850" width="13" style="22" customWidth="1"/>
    <col min="14851" max="14851" width="9" style="22" customWidth="1"/>
    <col min="14852" max="14852" width="12" style="22" customWidth="1"/>
    <col min="14853" max="14853" width="14.1796875" style="22" customWidth="1"/>
    <col min="14854" max="14854" width="12.453125" style="22" customWidth="1"/>
    <col min="14855" max="14855" width="10" style="22" customWidth="1"/>
    <col min="14856" max="14856" width="11.1796875" style="22" customWidth="1"/>
    <col min="14857" max="14857" width="12.81640625" style="22" customWidth="1"/>
    <col min="14858" max="14858" width="9.81640625" style="22" customWidth="1"/>
    <col min="14859" max="14859" width="12.1796875" style="22" customWidth="1"/>
    <col min="14860" max="14860" width="11.81640625" style="22" customWidth="1"/>
    <col min="14861" max="14861" width="12.453125" style="22" customWidth="1"/>
    <col min="14862" max="14862" width="11.81640625" style="22" bestFit="1" customWidth="1"/>
    <col min="14863" max="14863" width="12.81640625" style="22" bestFit="1" customWidth="1"/>
    <col min="14864" max="14864" width="10.81640625" style="22" customWidth="1"/>
    <col min="14865" max="14865" width="8.54296875" style="22" customWidth="1"/>
    <col min="14866" max="14866" width="7.453125" style="22" customWidth="1"/>
    <col min="14867" max="15104" width="9.1796875" style="22"/>
    <col min="15105" max="15105" width="8.453125" style="22" customWidth="1"/>
    <col min="15106" max="15106" width="13" style="22" customWidth="1"/>
    <col min="15107" max="15107" width="9" style="22" customWidth="1"/>
    <col min="15108" max="15108" width="12" style="22" customWidth="1"/>
    <col min="15109" max="15109" width="14.1796875" style="22" customWidth="1"/>
    <col min="15110" max="15110" width="12.453125" style="22" customWidth="1"/>
    <col min="15111" max="15111" width="10" style="22" customWidth="1"/>
    <col min="15112" max="15112" width="11.1796875" style="22" customWidth="1"/>
    <col min="15113" max="15113" width="12.81640625" style="22" customWidth="1"/>
    <col min="15114" max="15114" width="9.81640625" style="22" customWidth="1"/>
    <col min="15115" max="15115" width="12.1796875" style="22" customWidth="1"/>
    <col min="15116" max="15116" width="11.81640625" style="22" customWidth="1"/>
    <col min="15117" max="15117" width="12.453125" style="22" customWidth="1"/>
    <col min="15118" max="15118" width="11.81640625" style="22" bestFit="1" customWidth="1"/>
    <col min="15119" max="15119" width="12.81640625" style="22" bestFit="1" customWidth="1"/>
    <col min="15120" max="15120" width="10.81640625" style="22" customWidth="1"/>
    <col min="15121" max="15121" width="8.54296875" style="22" customWidth="1"/>
    <col min="15122" max="15122" width="7.453125" style="22" customWidth="1"/>
    <col min="15123" max="15360" width="9.1796875" style="22"/>
    <col min="15361" max="15361" width="8.453125" style="22" customWidth="1"/>
    <col min="15362" max="15362" width="13" style="22" customWidth="1"/>
    <col min="15363" max="15363" width="9" style="22" customWidth="1"/>
    <col min="15364" max="15364" width="12" style="22" customWidth="1"/>
    <col min="15365" max="15365" width="14.1796875" style="22" customWidth="1"/>
    <col min="15366" max="15366" width="12.453125" style="22" customWidth="1"/>
    <col min="15367" max="15367" width="10" style="22" customWidth="1"/>
    <col min="15368" max="15368" width="11.1796875" style="22" customWidth="1"/>
    <col min="15369" max="15369" width="12.81640625" style="22" customWidth="1"/>
    <col min="15370" max="15370" width="9.81640625" style="22" customWidth="1"/>
    <col min="15371" max="15371" width="12.1796875" style="22" customWidth="1"/>
    <col min="15372" max="15372" width="11.81640625" style="22" customWidth="1"/>
    <col min="15373" max="15373" width="12.453125" style="22" customWidth="1"/>
    <col min="15374" max="15374" width="11.81640625" style="22" bestFit="1" customWidth="1"/>
    <col min="15375" max="15375" width="12.81640625" style="22" bestFit="1" customWidth="1"/>
    <col min="15376" max="15376" width="10.81640625" style="22" customWidth="1"/>
    <col min="15377" max="15377" width="8.54296875" style="22" customWidth="1"/>
    <col min="15378" max="15378" width="7.453125" style="22" customWidth="1"/>
    <col min="15379" max="15616" width="9.1796875" style="22"/>
    <col min="15617" max="15617" width="8.453125" style="22" customWidth="1"/>
    <col min="15618" max="15618" width="13" style="22" customWidth="1"/>
    <col min="15619" max="15619" width="9" style="22" customWidth="1"/>
    <col min="15620" max="15620" width="12" style="22" customWidth="1"/>
    <col min="15621" max="15621" width="14.1796875" style="22" customWidth="1"/>
    <col min="15622" max="15622" width="12.453125" style="22" customWidth="1"/>
    <col min="15623" max="15623" width="10" style="22" customWidth="1"/>
    <col min="15624" max="15624" width="11.1796875" style="22" customWidth="1"/>
    <col min="15625" max="15625" width="12.81640625" style="22" customWidth="1"/>
    <col min="15626" max="15626" width="9.81640625" style="22" customWidth="1"/>
    <col min="15627" max="15627" width="12.1796875" style="22" customWidth="1"/>
    <col min="15628" max="15628" width="11.81640625" style="22" customWidth="1"/>
    <col min="15629" max="15629" width="12.453125" style="22" customWidth="1"/>
    <col min="15630" max="15630" width="11.81640625" style="22" bestFit="1" customWidth="1"/>
    <col min="15631" max="15631" width="12.81640625" style="22" bestFit="1" customWidth="1"/>
    <col min="15632" max="15632" width="10.81640625" style="22" customWidth="1"/>
    <col min="15633" max="15633" width="8.54296875" style="22" customWidth="1"/>
    <col min="15634" max="15634" width="7.453125" style="22" customWidth="1"/>
    <col min="15635" max="15872" width="9.1796875" style="22"/>
    <col min="15873" max="15873" width="8.453125" style="22" customWidth="1"/>
    <col min="15874" max="15874" width="13" style="22" customWidth="1"/>
    <col min="15875" max="15875" width="9" style="22" customWidth="1"/>
    <col min="15876" max="15876" width="12" style="22" customWidth="1"/>
    <col min="15877" max="15877" width="14.1796875" style="22" customWidth="1"/>
    <col min="15878" max="15878" width="12.453125" style="22" customWidth="1"/>
    <col min="15879" max="15879" width="10" style="22" customWidth="1"/>
    <col min="15880" max="15880" width="11.1796875" style="22" customWidth="1"/>
    <col min="15881" max="15881" width="12.81640625" style="22" customWidth="1"/>
    <col min="15882" max="15882" width="9.81640625" style="22" customWidth="1"/>
    <col min="15883" max="15883" width="12.1796875" style="22" customWidth="1"/>
    <col min="15884" max="15884" width="11.81640625" style="22" customWidth="1"/>
    <col min="15885" max="15885" width="12.453125" style="22" customWidth="1"/>
    <col min="15886" max="15886" width="11.81640625" style="22" bestFit="1" customWidth="1"/>
    <col min="15887" max="15887" width="12.81640625" style="22" bestFit="1" customWidth="1"/>
    <col min="15888" max="15888" width="10.81640625" style="22" customWidth="1"/>
    <col min="15889" max="15889" width="8.54296875" style="22" customWidth="1"/>
    <col min="15890" max="15890" width="7.453125" style="22" customWidth="1"/>
    <col min="15891" max="16128" width="9.1796875" style="22"/>
    <col min="16129" max="16129" width="8.453125" style="22" customWidth="1"/>
    <col min="16130" max="16130" width="13" style="22" customWidth="1"/>
    <col min="16131" max="16131" width="9" style="22" customWidth="1"/>
    <col min="16132" max="16132" width="12" style="22" customWidth="1"/>
    <col min="16133" max="16133" width="14.1796875" style="22" customWidth="1"/>
    <col min="16134" max="16134" width="12.453125" style="22" customWidth="1"/>
    <col min="16135" max="16135" width="10" style="22" customWidth="1"/>
    <col min="16136" max="16136" width="11.1796875" style="22" customWidth="1"/>
    <col min="16137" max="16137" width="12.81640625" style="22" customWidth="1"/>
    <col min="16138" max="16138" width="9.81640625" style="22" customWidth="1"/>
    <col min="16139" max="16139" width="12.1796875" style="22" customWidth="1"/>
    <col min="16140" max="16140" width="11.81640625" style="22" customWidth="1"/>
    <col min="16141" max="16141" width="12.453125" style="22" customWidth="1"/>
    <col min="16142" max="16142" width="11.81640625" style="22" bestFit="1" customWidth="1"/>
    <col min="16143" max="16143" width="12.81640625" style="22" bestFit="1" customWidth="1"/>
    <col min="16144" max="16144" width="10.81640625" style="22" customWidth="1"/>
    <col min="16145" max="16145" width="8.54296875" style="22" customWidth="1"/>
    <col min="16146" max="16146" width="7.453125" style="22" customWidth="1"/>
    <col min="16147" max="16384" width="9.1796875" style="22"/>
  </cols>
  <sheetData>
    <row r="1" spans="1:18" s="2" customFormat="1" ht="12.75" customHeight="1" x14ac:dyDescent="0.35">
      <c r="A1" s="60" t="s">
        <v>0</v>
      </c>
      <c r="B1" s="60"/>
      <c r="C1" s="60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1"/>
    </row>
    <row r="2" spans="1:18" s="2" customFormat="1" x14ac:dyDescent="0.35">
      <c r="A2" s="62" t="s">
        <v>1</v>
      </c>
      <c r="B2" s="62"/>
      <c r="C2" s="62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2"/>
      <c r="Q2" s="1"/>
    </row>
    <row r="3" spans="1:18" s="2" customFormat="1" x14ac:dyDescent="0.35">
      <c r="A3" s="3"/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3"/>
      <c r="Q3" s="1"/>
    </row>
    <row r="4" spans="1:18" s="2" customFormat="1" ht="15.75" customHeight="1" x14ac:dyDescent="0.35">
      <c r="A4" s="63" t="s">
        <v>2</v>
      </c>
      <c r="B4" s="58" t="s">
        <v>3</v>
      </c>
      <c r="C4" s="65" t="s">
        <v>4</v>
      </c>
      <c r="D4" s="67" t="s">
        <v>5</v>
      </c>
      <c r="E4" s="69" t="s">
        <v>6</v>
      </c>
      <c r="F4" s="58" t="s">
        <v>7</v>
      </c>
      <c r="G4" s="71"/>
      <c r="H4" s="71"/>
      <c r="I4" s="71"/>
      <c r="J4" s="71"/>
      <c r="K4" s="58" t="s">
        <v>8</v>
      </c>
      <c r="L4" s="72" t="s">
        <v>9</v>
      </c>
      <c r="M4" s="58" t="s">
        <v>10</v>
      </c>
      <c r="N4" s="58" t="s">
        <v>11</v>
      </c>
      <c r="O4" s="58" t="s">
        <v>12</v>
      </c>
      <c r="P4" s="58" t="s">
        <v>13</v>
      </c>
      <c r="Q4" s="1"/>
    </row>
    <row r="5" spans="1:18" s="2" customFormat="1" ht="57.75" customHeight="1" x14ac:dyDescent="0.35">
      <c r="A5" s="64"/>
      <c r="B5" s="59"/>
      <c r="C5" s="66"/>
      <c r="D5" s="68"/>
      <c r="E5" s="70"/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9"/>
      <c r="L5" s="68"/>
      <c r="M5" s="59"/>
      <c r="N5" s="59"/>
      <c r="O5" s="59"/>
      <c r="P5" s="59"/>
      <c r="Q5" s="1"/>
    </row>
    <row r="6" spans="1:18" s="2" customFormat="1" ht="12" customHeight="1" x14ac:dyDescent="0.25">
      <c r="A6" s="6">
        <v>2009</v>
      </c>
      <c r="B6" s="9">
        <v>46.178475980000009</v>
      </c>
      <c r="C6" s="8" t="s">
        <v>19</v>
      </c>
      <c r="D6" s="7">
        <v>19.886109118000004</v>
      </c>
      <c r="E6" s="7">
        <v>4.3145495799999996</v>
      </c>
      <c r="F6" s="8" t="s">
        <v>19</v>
      </c>
      <c r="G6" s="8" t="s">
        <v>19</v>
      </c>
      <c r="H6" s="8" t="s">
        <v>19</v>
      </c>
      <c r="I6" s="8" t="s">
        <v>19</v>
      </c>
      <c r="J6" s="7">
        <v>0.56941772000000002</v>
      </c>
      <c r="K6" s="7">
        <v>24.1277562</v>
      </c>
      <c r="L6" s="9">
        <v>0.23300000000000001</v>
      </c>
      <c r="M6" s="8" t="s">
        <v>19</v>
      </c>
      <c r="N6" s="7">
        <v>35.733415099999995</v>
      </c>
      <c r="O6" s="7">
        <v>141.32218632999999</v>
      </c>
      <c r="P6" s="10">
        <v>272.36491002800005</v>
      </c>
      <c r="Q6" s="1"/>
      <c r="R6" s="11"/>
    </row>
    <row r="7" spans="1:18" s="2" customFormat="1" ht="12" customHeight="1" x14ac:dyDescent="0.25">
      <c r="A7" s="6">
        <v>2010</v>
      </c>
      <c r="B7" s="9">
        <v>30.618962119999999</v>
      </c>
      <c r="C7" s="8" t="s">
        <v>19</v>
      </c>
      <c r="D7" s="7">
        <v>28.83750624</v>
      </c>
      <c r="E7" s="7">
        <v>4.2557716799999996</v>
      </c>
      <c r="F7" s="8" t="s">
        <v>19</v>
      </c>
      <c r="G7" s="8" t="s">
        <v>19</v>
      </c>
      <c r="H7" s="8" t="s">
        <v>19</v>
      </c>
      <c r="I7" s="8" t="s">
        <v>19</v>
      </c>
      <c r="J7" s="7">
        <v>0.22304161</v>
      </c>
      <c r="K7" s="7">
        <v>47.53082478999999</v>
      </c>
      <c r="L7" s="9">
        <v>14.57308806</v>
      </c>
      <c r="M7" s="8" t="s">
        <v>19</v>
      </c>
      <c r="N7" s="7">
        <v>30.292002459999999</v>
      </c>
      <c r="O7" s="7">
        <v>203.48374978000004</v>
      </c>
      <c r="P7" s="10">
        <v>359.81494674000004</v>
      </c>
      <c r="Q7" s="1"/>
      <c r="R7" s="11"/>
    </row>
    <row r="8" spans="1:18" s="2" customFormat="1" ht="12" customHeight="1" x14ac:dyDescent="0.25">
      <c r="A8" s="12">
        <v>2011</v>
      </c>
      <c r="B8" s="9">
        <v>27.57447882</v>
      </c>
      <c r="C8" s="8" t="s">
        <v>19</v>
      </c>
      <c r="D8" s="7">
        <v>38.102224769999999</v>
      </c>
      <c r="E8" s="7">
        <v>4.24776387</v>
      </c>
      <c r="F8" s="8" t="s">
        <v>19</v>
      </c>
      <c r="G8" s="8" t="s">
        <v>19</v>
      </c>
      <c r="H8" s="8" t="s">
        <v>19</v>
      </c>
      <c r="I8" s="8" t="s">
        <v>19</v>
      </c>
      <c r="J8" s="8">
        <v>0.24665791000000001</v>
      </c>
      <c r="K8" s="7">
        <v>39.254147930000002</v>
      </c>
      <c r="L8" s="9">
        <v>19.974275430000002</v>
      </c>
      <c r="M8" s="8" t="s">
        <v>19</v>
      </c>
      <c r="N8" s="7">
        <v>66.409966019999999</v>
      </c>
      <c r="O8" s="7">
        <v>220.00197546000001</v>
      </c>
      <c r="P8" s="10">
        <v>415.81149020999999</v>
      </c>
      <c r="Q8" s="1"/>
      <c r="R8" s="11"/>
    </row>
    <row r="9" spans="1:18" s="2" customFormat="1" ht="12" customHeight="1" x14ac:dyDescent="0.25">
      <c r="A9" s="12">
        <v>2012</v>
      </c>
      <c r="B9" s="9">
        <v>24.378716169999997</v>
      </c>
      <c r="C9" s="8" t="s">
        <v>19</v>
      </c>
      <c r="D9" s="7">
        <v>40.898476269999996</v>
      </c>
      <c r="E9" s="7">
        <v>4.5666651700000003</v>
      </c>
      <c r="F9" s="8" t="s">
        <v>19</v>
      </c>
      <c r="G9" s="8" t="s">
        <v>19</v>
      </c>
      <c r="H9" s="8" t="s">
        <v>19</v>
      </c>
      <c r="I9" s="8" t="s">
        <v>19</v>
      </c>
      <c r="J9" s="8">
        <v>0.21268916999999998</v>
      </c>
      <c r="K9" s="7">
        <v>45.312703830000004</v>
      </c>
      <c r="L9" s="9">
        <v>7.2259202999999994</v>
      </c>
      <c r="M9" s="8" t="s">
        <v>19</v>
      </c>
      <c r="N9" s="7">
        <v>86.074305730000006</v>
      </c>
      <c r="O9" s="7">
        <v>258.50474993</v>
      </c>
      <c r="P9" s="10">
        <v>467.17422656999997</v>
      </c>
      <c r="Q9" s="1"/>
      <c r="R9" s="11"/>
    </row>
    <row r="10" spans="1:18" s="2" customFormat="1" ht="12" customHeight="1" x14ac:dyDescent="0.25">
      <c r="A10" s="12">
        <v>2013</v>
      </c>
      <c r="B10" s="9">
        <v>32.170809150000004</v>
      </c>
      <c r="C10" s="8">
        <v>4.1349999999999998E-3</v>
      </c>
      <c r="D10" s="7">
        <v>46.946471459999998</v>
      </c>
      <c r="E10" s="7">
        <v>4.2574060200000003</v>
      </c>
      <c r="F10" s="8">
        <v>0</v>
      </c>
      <c r="G10" s="8">
        <v>0</v>
      </c>
      <c r="H10" s="8">
        <v>0</v>
      </c>
      <c r="I10" s="8">
        <v>0</v>
      </c>
      <c r="J10" s="8">
        <v>0.21557245</v>
      </c>
      <c r="K10" s="7">
        <v>49.336685809999992</v>
      </c>
      <c r="L10" s="9">
        <v>27.548633940000002</v>
      </c>
      <c r="M10" s="8">
        <v>0</v>
      </c>
      <c r="N10" s="7">
        <v>35.161681179999988</v>
      </c>
      <c r="O10" s="7">
        <v>268.01310279</v>
      </c>
      <c r="P10" s="10">
        <v>463.65449779999994</v>
      </c>
      <c r="Q10" s="1"/>
      <c r="R10" s="11"/>
    </row>
    <row r="11" spans="1:18" s="2" customFormat="1" ht="12" customHeight="1" x14ac:dyDescent="0.25">
      <c r="A11" s="12">
        <v>2014</v>
      </c>
      <c r="B11" s="9">
        <v>49.480771599999997</v>
      </c>
      <c r="C11" s="8">
        <v>2.2499999999999998E-3</v>
      </c>
      <c r="D11" s="7">
        <v>42.182276449999996</v>
      </c>
      <c r="E11" s="7">
        <v>4.2498605200000004</v>
      </c>
      <c r="F11" s="8">
        <v>0</v>
      </c>
      <c r="G11" s="8">
        <v>0</v>
      </c>
      <c r="H11" s="8">
        <v>0</v>
      </c>
      <c r="I11" s="8">
        <v>0</v>
      </c>
      <c r="J11" s="7">
        <v>0.8</v>
      </c>
      <c r="K11" s="7">
        <v>47.428542629999995</v>
      </c>
      <c r="L11" s="9">
        <v>34.737942669999995</v>
      </c>
      <c r="M11" s="8">
        <v>0</v>
      </c>
      <c r="N11" s="7">
        <v>30.068747829999992</v>
      </c>
      <c r="O11" s="7">
        <v>264.17713087999999</v>
      </c>
      <c r="P11" s="10">
        <v>473.08941052999995</v>
      </c>
      <c r="Q11" s="1"/>
      <c r="R11" s="11"/>
    </row>
    <row r="12" spans="1:18" s="2" customFormat="1" ht="12" customHeight="1" x14ac:dyDescent="0.25">
      <c r="A12" s="12">
        <v>2015</v>
      </c>
      <c r="B12" s="9">
        <v>35.286891900000001</v>
      </c>
      <c r="C12" s="8">
        <v>2.2499999999999998E-3</v>
      </c>
      <c r="D12" s="7">
        <v>34.488825659999996</v>
      </c>
      <c r="E12" s="7">
        <v>3.23513516</v>
      </c>
      <c r="F12" s="8">
        <v>0</v>
      </c>
      <c r="G12" s="8">
        <v>0</v>
      </c>
      <c r="H12" s="8">
        <v>0</v>
      </c>
      <c r="I12" s="8">
        <v>0</v>
      </c>
      <c r="J12" s="7">
        <v>0.93002260999999997</v>
      </c>
      <c r="K12" s="7">
        <v>22.792692299999999</v>
      </c>
      <c r="L12" s="9">
        <v>20.648814160000001</v>
      </c>
      <c r="M12" s="8">
        <v>0</v>
      </c>
      <c r="N12" s="7">
        <v>39.350669880000012</v>
      </c>
      <c r="O12" s="7">
        <v>262.97207921</v>
      </c>
      <c r="P12" s="10">
        <v>419.70738088000002</v>
      </c>
      <c r="Q12" s="1"/>
      <c r="R12" s="11"/>
    </row>
    <row r="13" spans="1:18" s="2" customFormat="1" ht="12" customHeight="1" x14ac:dyDescent="0.25">
      <c r="A13" s="12">
        <v>2016</v>
      </c>
      <c r="B13" s="9">
        <v>18.556384340000001</v>
      </c>
      <c r="C13" s="8">
        <v>8.7929999999999987E-3</v>
      </c>
      <c r="D13" s="7">
        <v>30.463198610000003</v>
      </c>
      <c r="E13" s="7">
        <v>3.2286456699999997</v>
      </c>
      <c r="F13" s="8">
        <v>0</v>
      </c>
      <c r="G13" s="8">
        <v>0</v>
      </c>
      <c r="H13" s="8">
        <v>0</v>
      </c>
      <c r="I13" s="8">
        <v>0</v>
      </c>
      <c r="J13" s="7">
        <v>0.9395762700000001</v>
      </c>
      <c r="K13" s="7">
        <v>22.320281380000001</v>
      </c>
      <c r="L13" s="9">
        <v>20.838002729999999</v>
      </c>
      <c r="M13" s="8">
        <v>0</v>
      </c>
      <c r="N13" s="7">
        <v>32.137865570000002</v>
      </c>
      <c r="O13" s="7">
        <v>259.60484642</v>
      </c>
      <c r="P13" s="10">
        <v>388.09759399000001</v>
      </c>
      <c r="Q13" s="1"/>
      <c r="R13" s="11"/>
    </row>
    <row r="14" spans="1:18" s="2" customFormat="1" ht="12" customHeight="1" x14ac:dyDescent="0.25">
      <c r="A14" s="12">
        <v>2017</v>
      </c>
      <c r="B14" s="9">
        <v>106.48548869</v>
      </c>
      <c r="C14" s="8">
        <v>2.2499999999999998E-3</v>
      </c>
      <c r="D14" s="7">
        <v>63.612210849999997</v>
      </c>
      <c r="E14" s="7">
        <v>2.9138521300000004</v>
      </c>
      <c r="F14" s="8">
        <v>0</v>
      </c>
      <c r="G14" s="8">
        <v>0</v>
      </c>
      <c r="H14" s="8">
        <v>0</v>
      </c>
      <c r="I14" s="8">
        <v>0</v>
      </c>
      <c r="J14" s="7">
        <v>0.58660000000000001</v>
      </c>
      <c r="K14" s="7">
        <v>20.936171800000004</v>
      </c>
      <c r="L14" s="9">
        <v>22.337794420000002</v>
      </c>
      <c r="M14" s="8">
        <v>0</v>
      </c>
      <c r="N14" s="7">
        <v>39.689980059999996</v>
      </c>
      <c r="O14" s="7">
        <v>260.43006658000002</v>
      </c>
      <c r="P14" s="10">
        <v>516.99441453000009</v>
      </c>
      <c r="Q14" s="1"/>
      <c r="R14" s="11"/>
    </row>
    <row r="15" spans="1:18" s="2" customFormat="1" ht="12" customHeight="1" x14ac:dyDescent="0.25">
      <c r="A15" s="12">
        <v>2018</v>
      </c>
      <c r="B15" s="9">
        <v>40.581101120000007</v>
      </c>
      <c r="C15" s="8">
        <v>2.3318200000000001E-3</v>
      </c>
      <c r="D15" s="7">
        <v>62.264751220000008</v>
      </c>
      <c r="E15" s="7">
        <v>2.9101698700000003</v>
      </c>
      <c r="F15" s="8">
        <v>0</v>
      </c>
      <c r="G15" s="8">
        <v>0</v>
      </c>
      <c r="H15" s="8">
        <v>0</v>
      </c>
      <c r="I15" s="8">
        <v>0</v>
      </c>
      <c r="J15" s="7">
        <v>0.39993471000000003</v>
      </c>
      <c r="K15" s="7">
        <v>12.834683330000001</v>
      </c>
      <c r="L15" s="9">
        <v>21.581531000000002</v>
      </c>
      <c r="M15" s="8">
        <v>0</v>
      </c>
      <c r="N15" s="7">
        <v>34.842680819999998</v>
      </c>
      <c r="O15" s="7">
        <v>23.238037739999999</v>
      </c>
      <c r="P15" s="10">
        <v>198.65522163000003</v>
      </c>
      <c r="Q15" s="1"/>
      <c r="R15" s="11"/>
    </row>
    <row r="16" spans="1:18" s="2" customFormat="1" ht="12" customHeight="1" x14ac:dyDescent="0.25">
      <c r="A16" s="12">
        <v>2019</v>
      </c>
      <c r="B16" s="9">
        <v>18.644812790000003</v>
      </c>
      <c r="C16" s="8">
        <v>2.2499999999999998E-3</v>
      </c>
      <c r="D16" s="7">
        <v>79.862200040000005</v>
      </c>
      <c r="E16" s="7">
        <v>2.9860627200000001</v>
      </c>
      <c r="F16" s="8">
        <v>0</v>
      </c>
      <c r="G16" s="8">
        <v>0</v>
      </c>
      <c r="H16" s="8">
        <v>0</v>
      </c>
      <c r="I16" s="8">
        <v>0</v>
      </c>
      <c r="J16" s="7">
        <v>0.32595228999999998</v>
      </c>
      <c r="K16" s="7">
        <v>14.70065144</v>
      </c>
      <c r="L16" s="9">
        <v>20.885714799999999</v>
      </c>
      <c r="M16" s="8">
        <v>0</v>
      </c>
      <c r="N16" s="7">
        <v>66.5798621</v>
      </c>
      <c r="O16" s="7">
        <v>24.026739280000001</v>
      </c>
      <c r="P16" s="10">
        <v>228.01424546000004</v>
      </c>
      <c r="Q16" s="1"/>
      <c r="R16" s="11"/>
    </row>
    <row r="17" spans="1:19" s="15" customFormat="1" ht="12" customHeight="1" x14ac:dyDescent="0.25">
      <c r="A17" s="12">
        <v>2020</v>
      </c>
      <c r="B17" s="9">
        <v>18.297497599999996</v>
      </c>
      <c r="C17" s="7">
        <v>2.5397069999999999</v>
      </c>
      <c r="D17" s="7">
        <v>98.934443380000005</v>
      </c>
      <c r="E17" s="7">
        <v>3.0071131500000003</v>
      </c>
      <c r="F17" s="8">
        <v>0</v>
      </c>
      <c r="G17" s="8">
        <v>0</v>
      </c>
      <c r="H17" s="8">
        <v>0</v>
      </c>
      <c r="I17" s="8">
        <v>0</v>
      </c>
      <c r="J17" s="7">
        <v>0.27901750000000003</v>
      </c>
      <c r="K17" s="7">
        <v>14.71566331</v>
      </c>
      <c r="L17" s="9">
        <v>19.95157854</v>
      </c>
      <c r="M17" s="8">
        <v>0</v>
      </c>
      <c r="N17" s="7">
        <v>40.978630659999993</v>
      </c>
      <c r="O17" s="7">
        <v>24.460289510000003</v>
      </c>
      <c r="P17" s="10">
        <v>223.16394065</v>
      </c>
      <c r="Q17" s="13"/>
      <c r="R17" s="14"/>
    </row>
    <row r="18" spans="1:19" s="15" customFormat="1" ht="12" customHeight="1" x14ac:dyDescent="0.25">
      <c r="A18" s="12">
        <v>2021</v>
      </c>
      <c r="B18" s="9">
        <v>9.8632773900000004</v>
      </c>
      <c r="C18" s="8">
        <v>2.2499999999999998E-3</v>
      </c>
      <c r="D18" s="7">
        <v>145.20163598000002</v>
      </c>
      <c r="E18" s="7">
        <v>0.10389495</v>
      </c>
      <c r="F18" s="8">
        <v>0</v>
      </c>
      <c r="G18" s="8">
        <v>0</v>
      </c>
      <c r="H18" s="8">
        <v>0</v>
      </c>
      <c r="I18" s="8">
        <v>0</v>
      </c>
      <c r="J18" s="7">
        <v>0.21833274999999999</v>
      </c>
      <c r="K18" s="7">
        <v>15.607539140000004</v>
      </c>
      <c r="L18" s="9">
        <v>15.65930446</v>
      </c>
      <c r="M18" s="8">
        <v>0</v>
      </c>
      <c r="N18" s="7">
        <v>41.696817719999999</v>
      </c>
      <c r="O18" s="7">
        <v>27.234082600000001</v>
      </c>
      <c r="P18" s="10">
        <v>255.58713499000001</v>
      </c>
      <c r="Q18" s="13"/>
      <c r="R18" s="14"/>
    </row>
    <row r="19" spans="1:19" s="15" customFormat="1" ht="12" customHeight="1" x14ac:dyDescent="0.25">
      <c r="A19" s="12">
        <v>2022</v>
      </c>
      <c r="B19" s="9">
        <v>8.95821237</v>
      </c>
      <c r="C19" s="8">
        <v>2.2499999999999998E-3</v>
      </c>
      <c r="D19" s="7">
        <v>151.08363906999998</v>
      </c>
      <c r="E19" s="7">
        <v>10.18444259</v>
      </c>
      <c r="F19" s="8">
        <v>0</v>
      </c>
      <c r="G19" s="8">
        <v>0</v>
      </c>
      <c r="H19" s="8">
        <v>0</v>
      </c>
      <c r="I19" s="8">
        <v>0</v>
      </c>
      <c r="J19" s="7">
        <v>0.30126403000000002</v>
      </c>
      <c r="K19" s="7">
        <v>16.1849928</v>
      </c>
      <c r="L19" s="9">
        <v>16.94652292</v>
      </c>
      <c r="M19" s="8">
        <v>0</v>
      </c>
      <c r="N19" s="7">
        <v>46.367454760000001</v>
      </c>
      <c r="O19" s="7">
        <v>24.162834020000002</v>
      </c>
      <c r="P19" s="10">
        <v>274.19161255999995</v>
      </c>
      <c r="Q19" s="13"/>
      <c r="R19" s="14"/>
    </row>
    <row r="20" spans="1:19" s="15" customFormat="1" ht="13.5" customHeight="1" x14ac:dyDescent="0.25">
      <c r="A20" s="12">
        <v>2023</v>
      </c>
      <c r="B20" s="9">
        <v>5.3582727400000003</v>
      </c>
      <c r="C20" s="8">
        <v>2.2499999999999998E-3</v>
      </c>
      <c r="D20" s="7">
        <v>156.08334653</v>
      </c>
      <c r="E20" s="7">
        <v>10.16175999</v>
      </c>
      <c r="F20" s="8">
        <v>0</v>
      </c>
      <c r="G20" s="8">
        <v>0</v>
      </c>
      <c r="H20" s="8">
        <v>0</v>
      </c>
      <c r="I20" s="8">
        <v>0</v>
      </c>
      <c r="J20" s="7">
        <v>-3.7319999999999992E-2</v>
      </c>
      <c r="K20" s="7">
        <v>16.773326859999997</v>
      </c>
      <c r="L20" s="9">
        <v>17.753808160000002</v>
      </c>
      <c r="M20" s="8">
        <v>0</v>
      </c>
      <c r="N20" s="7">
        <v>56.108610970000008</v>
      </c>
      <c r="O20" s="7">
        <v>25.172624940000002</v>
      </c>
      <c r="P20" s="10">
        <v>287.37763019000005</v>
      </c>
      <c r="Q20" s="13"/>
      <c r="R20" s="14"/>
    </row>
    <row r="21" spans="1:19" s="2" customFormat="1" ht="12" customHeight="1" x14ac:dyDescent="0.35">
      <c r="A21" s="18">
        <v>2009</v>
      </c>
      <c r="B21" s="9"/>
      <c r="C21" s="9"/>
      <c r="D21" s="9"/>
      <c r="E21" s="9"/>
      <c r="Q21" s="1"/>
      <c r="R21" s="11"/>
      <c r="S21" s="19"/>
    </row>
    <row r="22" spans="1:19" ht="12" customHeight="1" x14ac:dyDescent="0.25">
      <c r="A22" s="44" t="s">
        <v>20</v>
      </c>
      <c r="B22" s="9">
        <v>33.694198</v>
      </c>
      <c r="C22" s="9" t="s">
        <v>19</v>
      </c>
      <c r="D22" s="9">
        <v>21.792745</v>
      </c>
      <c r="E22" s="45">
        <v>8.0941209999999995</v>
      </c>
      <c r="F22" s="16" t="s">
        <v>19</v>
      </c>
      <c r="G22" s="16" t="s">
        <v>19</v>
      </c>
      <c r="H22" s="16" t="s">
        <v>19</v>
      </c>
      <c r="I22" s="16" t="s">
        <v>19</v>
      </c>
      <c r="J22" s="9">
        <v>1.1608689999999999</v>
      </c>
      <c r="K22" s="9">
        <v>15.278229000000003</v>
      </c>
      <c r="L22" s="9">
        <v>15.504944999999999</v>
      </c>
      <c r="M22" s="9" t="s">
        <v>19</v>
      </c>
      <c r="N22" s="9">
        <v>27.024881000000001</v>
      </c>
      <c r="O22" s="9">
        <v>135.35552000000001</v>
      </c>
      <c r="P22" s="20">
        <v>257.905508</v>
      </c>
      <c r="Q22" s="21"/>
      <c r="R22" s="11"/>
    </row>
    <row r="23" spans="1:19" ht="12" customHeight="1" x14ac:dyDescent="0.25">
      <c r="A23" s="44" t="s">
        <v>21</v>
      </c>
      <c r="B23" s="9">
        <v>34.862983</v>
      </c>
      <c r="C23" s="9" t="s">
        <v>19</v>
      </c>
      <c r="D23" s="9">
        <v>19.037936999999996</v>
      </c>
      <c r="E23" s="45">
        <v>4.3167620900000001</v>
      </c>
      <c r="F23" s="16" t="s">
        <v>19</v>
      </c>
      <c r="G23" s="16" t="s">
        <v>19</v>
      </c>
      <c r="H23" s="16" t="s">
        <v>19</v>
      </c>
      <c r="I23" s="16" t="s">
        <v>19</v>
      </c>
      <c r="J23" s="9">
        <v>1.5743558000000002</v>
      </c>
      <c r="K23" s="9">
        <v>14.970987999999998</v>
      </c>
      <c r="L23" s="9">
        <v>17.715471000000001</v>
      </c>
      <c r="M23" s="9" t="s">
        <v>19</v>
      </c>
      <c r="N23" s="9">
        <v>30.178623999999999</v>
      </c>
      <c r="O23" s="9">
        <v>135.43236300000001</v>
      </c>
      <c r="P23" s="20">
        <v>258.08948389</v>
      </c>
      <c r="Q23" s="21"/>
      <c r="R23" s="11"/>
    </row>
    <row r="24" spans="1:19" ht="12" customHeight="1" x14ac:dyDescent="0.25">
      <c r="A24" s="44" t="s">
        <v>22</v>
      </c>
      <c r="B24" s="9">
        <v>46.178475980000009</v>
      </c>
      <c r="C24" s="9" t="s">
        <v>19</v>
      </c>
      <c r="D24" s="9">
        <v>19.886109118000004</v>
      </c>
      <c r="E24" s="45">
        <v>4.3145495799999996</v>
      </c>
      <c r="F24" s="16" t="s">
        <v>19</v>
      </c>
      <c r="G24" s="16" t="s">
        <v>19</v>
      </c>
      <c r="H24" s="16" t="s">
        <v>19</v>
      </c>
      <c r="I24" s="16" t="s">
        <v>19</v>
      </c>
      <c r="J24" s="9">
        <v>0.56941772000000002</v>
      </c>
      <c r="K24" s="9">
        <v>24.1277562</v>
      </c>
      <c r="L24" s="9">
        <v>0.23300000000000001</v>
      </c>
      <c r="M24" s="9" t="s">
        <v>19</v>
      </c>
      <c r="N24" s="9">
        <v>35.733415099999995</v>
      </c>
      <c r="O24" s="9">
        <v>141.32218632999999</v>
      </c>
      <c r="P24" s="20">
        <v>272.36491002800005</v>
      </c>
      <c r="Q24" s="21"/>
      <c r="R24" s="11"/>
    </row>
    <row r="25" spans="1:19" ht="12" customHeight="1" x14ac:dyDescent="0.25">
      <c r="A25" s="23">
        <v>2010</v>
      </c>
      <c r="B25" s="9"/>
      <c r="C25" s="9"/>
      <c r="D25" s="9"/>
      <c r="E25" s="45"/>
      <c r="F25" s="22"/>
      <c r="G25" s="22"/>
      <c r="H25" s="22"/>
      <c r="I25" s="22"/>
      <c r="J25" s="9"/>
      <c r="K25" s="9"/>
      <c r="L25" s="9"/>
      <c r="M25" s="9"/>
      <c r="N25" s="9"/>
      <c r="O25" s="9"/>
      <c r="P25" s="24"/>
      <c r="Q25" s="21"/>
      <c r="R25" s="11"/>
    </row>
    <row r="26" spans="1:19" ht="12" customHeight="1" x14ac:dyDescent="0.25">
      <c r="A26" s="29" t="s">
        <v>23</v>
      </c>
      <c r="B26" s="9">
        <v>22.581334999999999</v>
      </c>
      <c r="C26" s="9" t="s">
        <v>19</v>
      </c>
      <c r="D26" s="9">
        <v>23.942007000000004</v>
      </c>
      <c r="E26" s="45">
        <v>4.2623850000000001</v>
      </c>
      <c r="F26" s="16" t="s">
        <v>19</v>
      </c>
      <c r="G26" s="16" t="s">
        <v>19</v>
      </c>
      <c r="H26" s="16" t="s">
        <v>19</v>
      </c>
      <c r="I26" s="16" t="s">
        <v>19</v>
      </c>
      <c r="J26" s="9">
        <v>0.80272099999999991</v>
      </c>
      <c r="K26" s="9">
        <v>40.734864999999999</v>
      </c>
      <c r="L26" s="9">
        <v>9.9043410000000005</v>
      </c>
      <c r="M26" s="9" t="s">
        <v>19</v>
      </c>
      <c r="N26" s="9">
        <v>30.814295999999999</v>
      </c>
      <c r="O26" s="9">
        <v>142.097003</v>
      </c>
      <c r="P26" s="20">
        <v>275.13895300000001</v>
      </c>
      <c r="Q26" s="21"/>
      <c r="R26" s="11"/>
    </row>
    <row r="27" spans="1:19" ht="12" customHeight="1" x14ac:dyDescent="0.25">
      <c r="A27" s="29" t="s">
        <v>20</v>
      </c>
      <c r="B27" s="9">
        <v>20.703726</v>
      </c>
      <c r="C27" s="9" t="s">
        <v>19</v>
      </c>
      <c r="D27" s="9">
        <v>26.720822000000002</v>
      </c>
      <c r="E27" s="45">
        <v>4.2616389999999997</v>
      </c>
      <c r="F27" s="16" t="s">
        <v>19</v>
      </c>
      <c r="G27" s="16" t="s">
        <v>19</v>
      </c>
      <c r="H27" s="16" t="s">
        <v>19</v>
      </c>
      <c r="I27" s="16" t="s">
        <v>19</v>
      </c>
      <c r="J27" s="9">
        <v>0.26685199999999998</v>
      </c>
      <c r="K27" s="9">
        <v>37.073571999999999</v>
      </c>
      <c r="L27" s="9">
        <v>14.946102999999999</v>
      </c>
      <c r="M27" s="9" t="s">
        <v>19</v>
      </c>
      <c r="N27" s="9">
        <v>31.232476000000002</v>
      </c>
      <c r="O27" s="9">
        <v>141.62758499999998</v>
      </c>
      <c r="P27" s="20">
        <v>276.83277499999997</v>
      </c>
      <c r="Q27" s="21"/>
      <c r="R27" s="11"/>
    </row>
    <row r="28" spans="1:19" ht="12" customHeight="1" x14ac:dyDescent="0.25">
      <c r="A28" s="29" t="s">
        <v>21</v>
      </c>
      <c r="B28" s="9">
        <v>29.139023000000002</v>
      </c>
      <c r="C28" s="9" t="s">
        <v>19</v>
      </c>
      <c r="D28" s="9">
        <v>23.227057900000002</v>
      </c>
      <c r="E28" s="45">
        <v>4.2579840000000004</v>
      </c>
      <c r="F28" s="16" t="s">
        <v>19</v>
      </c>
      <c r="G28" s="16" t="s">
        <v>19</v>
      </c>
      <c r="H28" s="16" t="s">
        <v>19</v>
      </c>
      <c r="I28" s="16" t="s">
        <v>19</v>
      </c>
      <c r="J28" s="9">
        <v>0.23179</v>
      </c>
      <c r="K28" s="9">
        <v>40.526429</v>
      </c>
      <c r="L28" s="9">
        <v>14.504068999999999</v>
      </c>
      <c r="M28" s="9" t="s">
        <v>19</v>
      </c>
      <c r="N28" s="9">
        <v>29.665128999999997</v>
      </c>
      <c r="O28" s="9">
        <v>141.61428799999999</v>
      </c>
      <c r="P28" s="20">
        <v>283.16576989999999</v>
      </c>
      <c r="Q28" s="21"/>
      <c r="R28" s="11"/>
    </row>
    <row r="29" spans="1:19" ht="12" customHeight="1" x14ac:dyDescent="0.25">
      <c r="A29" s="29" t="s">
        <v>22</v>
      </c>
      <c r="B29" s="9">
        <v>30.618962119999999</v>
      </c>
      <c r="C29" s="9" t="s">
        <v>19</v>
      </c>
      <c r="D29" s="9">
        <v>28.83750624</v>
      </c>
      <c r="E29" s="45">
        <v>4.2557716799999996</v>
      </c>
      <c r="F29" s="16" t="s">
        <v>19</v>
      </c>
      <c r="G29" s="16" t="s">
        <v>19</v>
      </c>
      <c r="H29" s="16" t="s">
        <v>19</v>
      </c>
      <c r="I29" s="16" t="s">
        <v>19</v>
      </c>
      <c r="J29" s="9">
        <v>0.22304161</v>
      </c>
      <c r="K29" s="9">
        <v>47.53082478999999</v>
      </c>
      <c r="L29" s="9">
        <v>14.57308806</v>
      </c>
      <c r="M29" s="9" t="s">
        <v>19</v>
      </c>
      <c r="N29" s="9">
        <v>30.292002459999999</v>
      </c>
      <c r="O29" s="9">
        <v>203.48374978000004</v>
      </c>
      <c r="P29" s="20">
        <v>359.81494674000004</v>
      </c>
      <c r="Q29" s="21"/>
      <c r="R29" s="11"/>
    </row>
    <row r="30" spans="1:19" ht="12" customHeight="1" x14ac:dyDescent="0.25">
      <c r="A30" s="23">
        <v>2011</v>
      </c>
      <c r="B30" s="9"/>
      <c r="C30" s="9"/>
      <c r="D30" s="9"/>
      <c r="E30" s="45"/>
      <c r="F30" s="16"/>
      <c r="G30" s="16"/>
      <c r="H30" s="16"/>
      <c r="I30" s="16"/>
      <c r="J30" s="9"/>
      <c r="K30" s="9"/>
      <c r="L30" s="9"/>
      <c r="M30" s="9"/>
      <c r="N30" s="9"/>
      <c r="O30" s="9"/>
      <c r="P30" s="20"/>
      <c r="Q30" s="21"/>
      <c r="R30" s="11"/>
    </row>
    <row r="31" spans="1:19" ht="12" customHeight="1" x14ac:dyDescent="0.25">
      <c r="A31" s="29" t="s">
        <v>23</v>
      </c>
      <c r="B31" s="9">
        <v>30.427124999999997</v>
      </c>
      <c r="C31" s="9" t="s">
        <v>19</v>
      </c>
      <c r="D31" s="9">
        <v>28.568226000000003</v>
      </c>
      <c r="E31" s="45">
        <v>4.2536069999999997</v>
      </c>
      <c r="F31" s="16" t="s">
        <v>19</v>
      </c>
      <c r="G31" s="16" t="s">
        <v>19</v>
      </c>
      <c r="H31" s="16" t="s">
        <v>19</v>
      </c>
      <c r="I31" s="16" t="s">
        <v>19</v>
      </c>
      <c r="J31" s="9">
        <v>0.167292</v>
      </c>
      <c r="K31" s="9">
        <v>47.021602999999999</v>
      </c>
      <c r="L31" s="9">
        <v>17.884017</v>
      </c>
      <c r="M31" s="9" t="s">
        <v>19</v>
      </c>
      <c r="N31" s="9">
        <v>31.7</v>
      </c>
      <c r="O31" s="9">
        <v>209.547291</v>
      </c>
      <c r="P31" s="20">
        <v>369.58496000000002</v>
      </c>
      <c r="Q31" s="21"/>
      <c r="R31" s="11"/>
    </row>
    <row r="32" spans="1:19" ht="12" customHeight="1" x14ac:dyDescent="0.25">
      <c r="A32" s="29" t="s">
        <v>20</v>
      </c>
      <c r="B32" s="9">
        <v>28.069100090000003</v>
      </c>
      <c r="C32" s="9" t="s">
        <v>19</v>
      </c>
      <c r="D32" s="9">
        <v>32.371871119999994</v>
      </c>
      <c r="E32" s="45">
        <v>4.2514193200000001</v>
      </c>
      <c r="F32" s="16" t="s">
        <v>19</v>
      </c>
      <c r="G32" s="16" t="s">
        <v>19</v>
      </c>
      <c r="H32" s="16" t="s">
        <v>19</v>
      </c>
      <c r="I32" s="16" t="s">
        <v>19</v>
      </c>
      <c r="J32" s="9">
        <v>0.1360314</v>
      </c>
      <c r="K32" s="9">
        <v>43.619806870000005</v>
      </c>
      <c r="L32" s="9">
        <v>18.850889299999999</v>
      </c>
      <c r="M32" s="9" t="s">
        <v>19</v>
      </c>
      <c r="N32" s="9">
        <v>60.515793110000004</v>
      </c>
      <c r="O32" s="9">
        <v>209.88990824000001</v>
      </c>
      <c r="P32" s="20">
        <v>397.70481945</v>
      </c>
      <c r="Q32" s="21"/>
      <c r="R32" s="11"/>
    </row>
    <row r="33" spans="1:19" ht="12" customHeight="1" x14ac:dyDescent="0.25">
      <c r="A33" s="29" t="s">
        <v>21</v>
      </c>
      <c r="B33" s="9">
        <v>23.562405259999998</v>
      </c>
      <c r="C33" s="9" t="s">
        <v>19</v>
      </c>
      <c r="D33" s="9">
        <v>30.693108689999999</v>
      </c>
      <c r="E33" s="45">
        <v>4.2499523300000002</v>
      </c>
      <c r="F33" s="16" t="s">
        <v>19</v>
      </c>
      <c r="G33" s="16" t="s">
        <v>19</v>
      </c>
      <c r="H33" s="16" t="s">
        <v>19</v>
      </c>
      <c r="I33" s="16" t="s">
        <v>19</v>
      </c>
      <c r="J33" s="9">
        <v>0.15810934000000001</v>
      </c>
      <c r="K33" s="9">
        <v>43.712818330000005</v>
      </c>
      <c r="L33" s="9">
        <v>18.973341430000001</v>
      </c>
      <c r="M33" s="9" t="s">
        <v>19</v>
      </c>
      <c r="N33" s="9">
        <v>41.095939230000006</v>
      </c>
      <c r="O33" s="9">
        <v>212.87926814999997</v>
      </c>
      <c r="P33" s="20">
        <v>375.32494276</v>
      </c>
      <c r="Q33" s="21"/>
      <c r="R33" s="11"/>
    </row>
    <row r="34" spans="1:19" ht="12" customHeight="1" x14ac:dyDescent="0.25">
      <c r="A34" s="29" t="s">
        <v>22</v>
      </c>
      <c r="B34" s="9">
        <v>27.57447882</v>
      </c>
      <c r="C34" s="9" t="s">
        <v>19</v>
      </c>
      <c r="D34" s="9">
        <v>38.102224769999999</v>
      </c>
      <c r="E34" s="45">
        <v>4.24776387</v>
      </c>
      <c r="F34" s="16" t="s">
        <v>19</v>
      </c>
      <c r="G34" s="16" t="s">
        <v>19</v>
      </c>
      <c r="H34" s="16" t="s">
        <v>19</v>
      </c>
      <c r="I34" s="16" t="s">
        <v>19</v>
      </c>
      <c r="J34" s="9">
        <v>0.24665791000000001</v>
      </c>
      <c r="K34" s="9">
        <v>39.254147930000002</v>
      </c>
      <c r="L34" s="9">
        <v>19.974275430000002</v>
      </c>
      <c r="M34" s="9" t="s">
        <v>19</v>
      </c>
      <c r="N34" s="9">
        <v>66.409966019999999</v>
      </c>
      <c r="O34" s="9">
        <v>220.00197546000001</v>
      </c>
      <c r="P34" s="20">
        <v>415.81149020999999</v>
      </c>
      <c r="Q34" s="21"/>
      <c r="R34" s="11"/>
    </row>
    <row r="35" spans="1:19" ht="12" customHeight="1" x14ac:dyDescent="0.25">
      <c r="A35" s="23">
        <v>2012</v>
      </c>
      <c r="B35" s="9"/>
      <c r="C35" s="9"/>
      <c r="D35" s="9"/>
      <c r="E35" s="45"/>
      <c r="F35" s="16"/>
      <c r="G35" s="16"/>
      <c r="H35" s="16"/>
      <c r="I35" s="16"/>
      <c r="J35" s="9"/>
      <c r="K35" s="9"/>
      <c r="L35" s="9"/>
      <c r="M35" s="9"/>
      <c r="N35" s="9"/>
      <c r="O35" s="9"/>
      <c r="P35" s="20"/>
      <c r="Q35" s="21"/>
      <c r="R35" s="11"/>
    </row>
    <row r="36" spans="1:19" ht="12" customHeight="1" x14ac:dyDescent="0.25">
      <c r="A36" s="29" t="s">
        <v>23</v>
      </c>
      <c r="B36" s="9">
        <v>31.900607980000004</v>
      </c>
      <c r="C36" s="9" t="s">
        <v>19</v>
      </c>
      <c r="D36" s="9">
        <v>39.645803529999995</v>
      </c>
      <c r="E36" s="45">
        <v>4.2455754100000007</v>
      </c>
      <c r="F36" s="16" t="s">
        <v>19</v>
      </c>
      <c r="G36" s="16" t="s">
        <v>19</v>
      </c>
      <c r="H36" s="16" t="s">
        <v>19</v>
      </c>
      <c r="I36" s="16" t="s">
        <v>19</v>
      </c>
      <c r="J36" s="9">
        <v>0.16212452999999999</v>
      </c>
      <c r="K36" s="9">
        <v>45.867838710000001</v>
      </c>
      <c r="L36" s="9">
        <v>13.15307535</v>
      </c>
      <c r="M36" s="9" t="s">
        <v>19</v>
      </c>
      <c r="N36" s="9">
        <v>73.01833499</v>
      </c>
      <c r="O36" s="9">
        <v>219.92609725</v>
      </c>
      <c r="P36" s="20">
        <v>427.91945774999999</v>
      </c>
      <c r="Q36" s="21"/>
      <c r="R36" s="11"/>
    </row>
    <row r="37" spans="1:19" ht="12" customHeight="1" x14ac:dyDescent="0.25">
      <c r="A37" s="29" t="s">
        <v>20</v>
      </c>
      <c r="B37" s="9">
        <v>22.605616879999999</v>
      </c>
      <c r="C37" s="9" t="s">
        <v>19</v>
      </c>
      <c r="D37" s="9">
        <v>38.107392269999991</v>
      </c>
      <c r="E37" s="45">
        <v>4.2433869499999997</v>
      </c>
      <c r="F37" s="16" t="s">
        <v>19</v>
      </c>
      <c r="G37" s="16" t="s">
        <v>19</v>
      </c>
      <c r="H37" s="16" t="s">
        <v>19</v>
      </c>
      <c r="I37" s="16" t="s">
        <v>19</v>
      </c>
      <c r="J37" s="9">
        <v>0.18350856999999998</v>
      </c>
      <c r="K37" s="9">
        <v>43.098772719999999</v>
      </c>
      <c r="L37" s="9">
        <v>6.82614185</v>
      </c>
      <c r="M37" s="9" t="s">
        <v>19</v>
      </c>
      <c r="N37" s="9">
        <v>69.491474920000002</v>
      </c>
      <c r="O37" s="9">
        <v>221.44147602000001</v>
      </c>
      <c r="P37" s="20">
        <v>405.99777017999997</v>
      </c>
      <c r="Q37" s="21"/>
      <c r="R37" s="11"/>
    </row>
    <row r="38" spans="1:19" ht="12" customHeight="1" x14ac:dyDescent="0.25">
      <c r="A38" s="29" t="s">
        <v>21</v>
      </c>
      <c r="B38" s="9">
        <v>25.066130659999999</v>
      </c>
      <c r="C38" s="9" t="s">
        <v>19</v>
      </c>
      <c r="D38" s="9">
        <v>39.286876790000008</v>
      </c>
      <c r="E38" s="45">
        <v>4.2696569799999997</v>
      </c>
      <c r="F38" s="16" t="s">
        <v>19</v>
      </c>
      <c r="G38" s="16" t="s">
        <v>19</v>
      </c>
      <c r="H38" s="16" t="s">
        <v>19</v>
      </c>
      <c r="I38" s="16" t="s">
        <v>19</v>
      </c>
      <c r="J38" s="9">
        <v>0.21019394</v>
      </c>
      <c r="K38" s="9">
        <v>43.396789589999997</v>
      </c>
      <c r="L38" s="9">
        <v>3.9671117199999997</v>
      </c>
      <c r="M38" s="9" t="s">
        <v>19</v>
      </c>
      <c r="N38" s="9">
        <v>65.64531070000001</v>
      </c>
      <c r="O38" s="9">
        <v>221.74713728999998</v>
      </c>
      <c r="P38" s="20">
        <v>403.58920766999995</v>
      </c>
      <c r="Q38" s="21"/>
      <c r="R38" s="11"/>
    </row>
    <row r="39" spans="1:19" s="15" customFormat="1" ht="12" customHeight="1" x14ac:dyDescent="0.25">
      <c r="A39" s="29" t="s">
        <v>24</v>
      </c>
      <c r="B39" s="9">
        <v>24.378716169999997</v>
      </c>
      <c r="C39" s="9" t="s">
        <v>19</v>
      </c>
      <c r="D39" s="9">
        <v>40.898476269999996</v>
      </c>
      <c r="E39" s="45">
        <v>4.5666651700000003</v>
      </c>
      <c r="F39" s="16" t="s">
        <v>19</v>
      </c>
      <c r="G39" s="16" t="s">
        <v>19</v>
      </c>
      <c r="H39" s="16" t="s">
        <v>19</v>
      </c>
      <c r="I39" s="16" t="s">
        <v>19</v>
      </c>
      <c r="J39" s="9">
        <v>0.21268916999999998</v>
      </c>
      <c r="K39" s="9">
        <v>45.312703830000004</v>
      </c>
      <c r="L39" s="9">
        <v>7.2259202999999994</v>
      </c>
      <c r="M39" s="9" t="s">
        <v>19</v>
      </c>
      <c r="N39" s="9">
        <v>86.074305730000006</v>
      </c>
      <c r="O39" s="9">
        <v>258.50474993</v>
      </c>
      <c r="P39" s="17">
        <v>467.17422656999997</v>
      </c>
      <c r="Q39" s="26"/>
      <c r="R39" s="11"/>
      <c r="S39" s="27"/>
    </row>
    <row r="40" spans="1:19" s="2" customFormat="1" ht="12" customHeight="1" x14ac:dyDescent="0.25">
      <c r="A40" s="28">
        <v>2013</v>
      </c>
      <c r="B40" s="9"/>
      <c r="C40" s="9"/>
      <c r="D40" s="9"/>
      <c r="E40" s="45"/>
      <c r="F40" s="16"/>
      <c r="G40" s="16"/>
      <c r="H40" s="16"/>
      <c r="I40" s="16"/>
      <c r="J40" s="7"/>
      <c r="K40" s="7"/>
      <c r="L40" s="9"/>
      <c r="M40" s="8"/>
      <c r="N40" s="7"/>
      <c r="O40" s="7"/>
      <c r="P40" s="10"/>
    </row>
    <row r="41" spans="1:19" s="2" customFormat="1" ht="12" customHeight="1" x14ac:dyDescent="0.25">
      <c r="A41" s="29" t="s">
        <v>25</v>
      </c>
      <c r="B41" s="9">
        <v>17.993426589999999</v>
      </c>
      <c r="C41" s="9">
        <v>0</v>
      </c>
      <c r="D41" s="9">
        <v>45.17950819</v>
      </c>
      <c r="E41" s="45">
        <v>4.2641776399999998</v>
      </c>
      <c r="F41" s="16">
        <v>0</v>
      </c>
      <c r="G41" s="16">
        <v>0</v>
      </c>
      <c r="H41" s="16">
        <v>0</v>
      </c>
      <c r="I41" s="16">
        <v>0</v>
      </c>
      <c r="J41" s="9">
        <v>0.27684419000000005</v>
      </c>
      <c r="K41" s="9">
        <v>45.4945618</v>
      </c>
      <c r="L41" s="9">
        <v>10.987942609999999</v>
      </c>
      <c r="M41" s="8">
        <v>0</v>
      </c>
      <c r="N41" s="7">
        <v>79.50898152000002</v>
      </c>
      <c r="O41" s="7">
        <v>263.81956432999999</v>
      </c>
      <c r="P41" s="10">
        <v>467.52500687000003</v>
      </c>
    </row>
    <row r="42" spans="1:19" s="2" customFormat="1" ht="12" customHeight="1" x14ac:dyDescent="0.25">
      <c r="A42" s="25" t="s">
        <v>20</v>
      </c>
      <c r="B42" s="9">
        <v>13.181497280000002</v>
      </c>
      <c r="C42" s="9">
        <v>0</v>
      </c>
      <c r="D42" s="9">
        <v>43.996445519999988</v>
      </c>
      <c r="E42" s="45">
        <v>4.2616624599999993</v>
      </c>
      <c r="F42" s="16">
        <v>0</v>
      </c>
      <c r="G42" s="16">
        <v>0</v>
      </c>
      <c r="H42" s="16">
        <v>0</v>
      </c>
      <c r="I42" s="16">
        <v>0</v>
      </c>
      <c r="J42" s="9">
        <v>0.22726279999999999</v>
      </c>
      <c r="K42" s="9">
        <v>45.90517054</v>
      </c>
      <c r="L42" s="9">
        <v>21.09810813</v>
      </c>
      <c r="M42" s="8">
        <v>0</v>
      </c>
      <c r="N42" s="7">
        <v>64.759775079999997</v>
      </c>
      <c r="O42" s="7">
        <v>265.94220543</v>
      </c>
      <c r="P42" s="10">
        <v>459.37212724</v>
      </c>
    </row>
    <row r="43" spans="1:19" s="2" customFormat="1" ht="12" customHeight="1" x14ac:dyDescent="0.25">
      <c r="A43" s="29" t="s">
        <v>26</v>
      </c>
      <c r="B43" s="9">
        <v>34.567524139999996</v>
      </c>
      <c r="C43" s="9">
        <v>1.25E-3</v>
      </c>
      <c r="D43" s="9">
        <v>47.767417679999994</v>
      </c>
      <c r="E43" s="45">
        <v>4.2590920299999997</v>
      </c>
      <c r="F43" s="16">
        <v>0</v>
      </c>
      <c r="G43" s="16">
        <v>0</v>
      </c>
      <c r="H43" s="16">
        <v>0</v>
      </c>
      <c r="I43" s="16">
        <v>0</v>
      </c>
      <c r="J43" s="9">
        <v>0.21511509000000001</v>
      </c>
      <c r="K43" s="9">
        <v>51.979440170000004</v>
      </c>
      <c r="L43" s="9">
        <v>24.379681300000001</v>
      </c>
      <c r="M43" s="8">
        <v>0</v>
      </c>
      <c r="N43" s="7">
        <v>34.504169320000003</v>
      </c>
      <c r="O43" s="7">
        <v>257.06423343</v>
      </c>
      <c r="P43" s="10">
        <v>454.73792316000004</v>
      </c>
    </row>
    <row r="44" spans="1:19" s="2" customFormat="1" ht="12" customHeight="1" x14ac:dyDescent="0.25">
      <c r="A44" s="29" t="s">
        <v>24</v>
      </c>
      <c r="B44" s="9">
        <v>32.200000000000003</v>
      </c>
      <c r="C44" s="9">
        <v>1.25E-3</v>
      </c>
      <c r="D44" s="9">
        <v>46.9</v>
      </c>
      <c r="E44" s="45">
        <v>4.3</v>
      </c>
      <c r="F44" s="16">
        <v>0</v>
      </c>
      <c r="G44" s="16">
        <v>0</v>
      </c>
      <c r="H44" s="16">
        <v>0</v>
      </c>
      <c r="I44" s="16">
        <v>0</v>
      </c>
      <c r="J44" s="9">
        <v>0.2</v>
      </c>
      <c r="K44" s="9">
        <v>49.3</v>
      </c>
      <c r="L44" s="9">
        <v>27.5</v>
      </c>
      <c r="M44" s="8">
        <v>0</v>
      </c>
      <c r="N44" s="7">
        <v>35.200000000000003</v>
      </c>
      <c r="O44" s="7">
        <v>268</v>
      </c>
      <c r="P44" s="10">
        <v>463.7</v>
      </c>
    </row>
    <row r="45" spans="1:19" s="2" customFormat="1" ht="12" customHeight="1" x14ac:dyDescent="0.25">
      <c r="A45" s="28">
        <v>2014</v>
      </c>
      <c r="B45" s="9"/>
      <c r="C45" s="9"/>
      <c r="D45" s="9"/>
      <c r="E45" s="45"/>
      <c r="F45" s="16"/>
      <c r="G45" s="16"/>
      <c r="H45" s="16"/>
      <c r="I45" s="16"/>
      <c r="J45" s="9"/>
      <c r="K45" s="9"/>
      <c r="L45" s="9"/>
      <c r="M45" s="8"/>
      <c r="N45" s="7"/>
      <c r="O45" s="7"/>
      <c r="P45" s="10"/>
    </row>
    <row r="46" spans="1:19" s="2" customFormat="1" ht="12" customHeight="1" x14ac:dyDescent="0.25">
      <c r="A46" s="29" t="s">
        <v>23</v>
      </c>
      <c r="B46" s="9">
        <v>44.9</v>
      </c>
      <c r="C46" s="9">
        <v>1.25E-3</v>
      </c>
      <c r="D46" s="9">
        <v>48.1</v>
      </c>
      <c r="E46" s="45">
        <v>4.3</v>
      </c>
      <c r="F46" s="16">
        <v>1.25E-3</v>
      </c>
      <c r="G46" s="16">
        <v>1.25E-3</v>
      </c>
      <c r="H46" s="16">
        <v>1.25E-3</v>
      </c>
      <c r="I46" s="16">
        <v>1.25E-3</v>
      </c>
      <c r="J46" s="9">
        <v>0.8</v>
      </c>
      <c r="K46" s="9">
        <v>51.5</v>
      </c>
      <c r="L46" s="9">
        <v>26.4</v>
      </c>
      <c r="M46" s="8">
        <v>1.25E-3</v>
      </c>
      <c r="N46" s="7">
        <v>38.299999999999997</v>
      </c>
      <c r="O46" s="7">
        <v>265.7</v>
      </c>
      <c r="P46" s="10">
        <v>479.9</v>
      </c>
    </row>
    <row r="47" spans="1:19" s="2" customFormat="1" ht="12" customHeight="1" x14ac:dyDescent="0.25">
      <c r="A47" s="29" t="s">
        <v>20</v>
      </c>
      <c r="B47" s="9">
        <v>41.6</v>
      </c>
      <c r="C47" s="9">
        <v>1.25E-3</v>
      </c>
      <c r="D47" s="9">
        <v>43</v>
      </c>
      <c r="E47" s="45">
        <v>4.3</v>
      </c>
      <c r="F47" s="16">
        <v>1.25E-3</v>
      </c>
      <c r="G47" s="16">
        <v>1.25E-3</v>
      </c>
      <c r="H47" s="16">
        <v>1.25E-3</v>
      </c>
      <c r="I47" s="16">
        <v>1.25E-3</v>
      </c>
      <c r="J47" s="9">
        <v>0.8</v>
      </c>
      <c r="K47" s="9">
        <v>55.1</v>
      </c>
      <c r="L47" s="9">
        <v>36.5</v>
      </c>
      <c r="M47" s="8">
        <v>1.25E-3</v>
      </c>
      <c r="N47" s="7">
        <v>37.5</v>
      </c>
      <c r="O47" s="7">
        <v>265.10000000000002</v>
      </c>
      <c r="P47" s="10">
        <v>483.8</v>
      </c>
    </row>
    <row r="48" spans="1:19" s="2" customFormat="1" ht="12" customHeight="1" x14ac:dyDescent="0.25">
      <c r="A48" s="29" t="s">
        <v>26</v>
      </c>
      <c r="B48" s="9">
        <v>49.415424600000001</v>
      </c>
      <c r="C48" s="9">
        <v>2.2499999999999998E-3</v>
      </c>
      <c r="D48" s="9">
        <v>42.336131450000003</v>
      </c>
      <c r="E48" s="45">
        <v>4.2498605200000004</v>
      </c>
      <c r="F48" s="16">
        <v>0</v>
      </c>
      <c r="G48" s="16">
        <v>0</v>
      </c>
      <c r="H48" s="16">
        <v>0</v>
      </c>
      <c r="I48" s="16">
        <v>0</v>
      </c>
      <c r="J48" s="9">
        <v>0.77188794999999999</v>
      </c>
      <c r="K48" s="9">
        <v>50.723378629999999</v>
      </c>
      <c r="L48" s="9">
        <v>33.242245669999996</v>
      </c>
      <c r="M48" s="8">
        <v>0</v>
      </c>
      <c r="N48" s="7">
        <v>26.964046830000015</v>
      </c>
      <c r="O48" s="7">
        <v>264.93732987999999</v>
      </c>
      <c r="P48" s="10">
        <v>472.64255553000004</v>
      </c>
    </row>
    <row r="49" spans="1:16" s="2" customFormat="1" ht="12" customHeight="1" x14ac:dyDescent="0.25">
      <c r="A49" s="29" t="s">
        <v>24</v>
      </c>
      <c r="B49" s="9">
        <v>49.480771599999997</v>
      </c>
      <c r="C49" s="9">
        <v>2.2499999999999998E-3</v>
      </c>
      <c r="D49" s="9">
        <v>42.182276449999996</v>
      </c>
      <c r="E49" s="45">
        <v>4.2498605200000004</v>
      </c>
      <c r="F49" s="16">
        <v>0</v>
      </c>
      <c r="G49" s="16">
        <v>0</v>
      </c>
      <c r="H49" s="16">
        <v>0</v>
      </c>
      <c r="I49" s="16">
        <v>0</v>
      </c>
      <c r="J49" s="9">
        <v>0.76188794999999998</v>
      </c>
      <c r="K49" s="9">
        <v>47.428542629999995</v>
      </c>
      <c r="L49" s="9">
        <v>34.737942669999995</v>
      </c>
      <c r="M49" s="8">
        <v>0</v>
      </c>
      <c r="N49" s="7">
        <v>30.068747829999992</v>
      </c>
      <c r="O49" s="7">
        <v>264.17713087999999</v>
      </c>
      <c r="P49" s="10">
        <v>473.08941052999995</v>
      </c>
    </row>
    <row r="50" spans="1:16" s="2" customFormat="1" ht="12" customHeight="1" x14ac:dyDescent="0.25">
      <c r="A50" s="28">
        <v>2015</v>
      </c>
      <c r="B50" s="9"/>
      <c r="C50" s="9"/>
      <c r="D50" s="9"/>
      <c r="E50" s="45"/>
      <c r="F50" s="16"/>
      <c r="G50" s="16"/>
      <c r="H50" s="16"/>
      <c r="I50" s="16"/>
      <c r="J50" s="9"/>
      <c r="K50" s="9"/>
      <c r="L50" s="9"/>
      <c r="M50" s="8"/>
      <c r="N50" s="7"/>
      <c r="O50" s="7"/>
      <c r="P50" s="10"/>
    </row>
    <row r="51" spans="1:16" s="15" customFormat="1" ht="12" customHeight="1" x14ac:dyDescent="0.35">
      <c r="A51" s="30" t="s">
        <v>23</v>
      </c>
      <c r="B51" s="9">
        <v>62.669225860000005</v>
      </c>
      <c r="C51" s="9">
        <v>2.2499999999999998E-3</v>
      </c>
      <c r="D51" s="9">
        <v>41.060321829999999</v>
      </c>
      <c r="E51" s="45">
        <v>4.2464889100000001</v>
      </c>
      <c r="F51" s="16">
        <v>0</v>
      </c>
      <c r="G51" s="16">
        <v>0</v>
      </c>
      <c r="H51" s="16">
        <v>0</v>
      </c>
      <c r="I51" s="16">
        <v>0</v>
      </c>
      <c r="J51" s="9">
        <v>0.67678618000000001</v>
      </c>
      <c r="K51" s="9">
        <v>25.87091869</v>
      </c>
      <c r="L51" s="31">
        <v>29.448582000000002</v>
      </c>
      <c r="M51" s="32">
        <v>0</v>
      </c>
      <c r="N51" s="7">
        <v>44.744660745629929</v>
      </c>
      <c r="O51" s="31">
        <v>264.84937358000002</v>
      </c>
      <c r="P51" s="33">
        <v>473.56860779562993</v>
      </c>
    </row>
    <row r="52" spans="1:16" s="15" customFormat="1" ht="12" customHeight="1" x14ac:dyDescent="0.35">
      <c r="A52" s="30" t="s">
        <v>20</v>
      </c>
      <c r="B52" s="9">
        <v>63.81565775</v>
      </c>
      <c r="C52" s="9">
        <v>2.2499999999999998E-3</v>
      </c>
      <c r="D52" s="9">
        <v>41.85904163</v>
      </c>
      <c r="E52" s="45">
        <v>4.2414862099999997</v>
      </c>
      <c r="F52" s="16">
        <v>0</v>
      </c>
      <c r="G52" s="16">
        <v>0</v>
      </c>
      <c r="H52" s="16">
        <v>0</v>
      </c>
      <c r="I52" s="16">
        <v>0</v>
      </c>
      <c r="J52" s="9">
        <v>0.75824583000000001</v>
      </c>
      <c r="K52" s="9">
        <v>23.706242659999997</v>
      </c>
      <c r="L52" s="31">
        <v>22.752649999999999</v>
      </c>
      <c r="M52" s="32">
        <v>0</v>
      </c>
      <c r="N52" s="7">
        <v>32.724261610000006</v>
      </c>
      <c r="O52" s="31">
        <v>264.14960100000002</v>
      </c>
      <c r="P52" s="33">
        <v>454.00943669000003</v>
      </c>
    </row>
    <row r="53" spans="1:16" ht="12" customHeight="1" x14ac:dyDescent="0.25">
      <c r="A53" s="30" t="s">
        <v>21</v>
      </c>
      <c r="B53" s="9">
        <v>33.503474359999998</v>
      </c>
      <c r="C53" s="9">
        <v>2.2499999999999998E-3</v>
      </c>
      <c r="D53" s="9">
        <v>39.774212330000005</v>
      </c>
      <c r="E53" s="45">
        <v>4.2389434100000001</v>
      </c>
      <c r="F53" s="16">
        <v>0</v>
      </c>
      <c r="G53" s="16">
        <v>0</v>
      </c>
      <c r="H53" s="16">
        <v>0</v>
      </c>
      <c r="I53" s="16">
        <v>0</v>
      </c>
      <c r="J53" s="9">
        <v>0.75339237999999997</v>
      </c>
      <c r="K53" s="9">
        <v>23.194795200000002</v>
      </c>
      <c r="L53" s="31">
        <v>19.752128840000001</v>
      </c>
      <c r="M53" s="32">
        <v>0</v>
      </c>
      <c r="N53" s="7">
        <v>30.538001980000043</v>
      </c>
      <c r="O53" s="31">
        <v>263.81663183999996</v>
      </c>
      <c r="P53" s="33">
        <v>415.57383033999997</v>
      </c>
    </row>
    <row r="54" spans="1:16" ht="12" customHeight="1" x14ac:dyDescent="0.25">
      <c r="A54" s="30" t="s">
        <v>24</v>
      </c>
      <c r="B54" s="9">
        <v>35.286891900000001</v>
      </c>
      <c r="C54" s="9">
        <v>2.2499999999999998E-3</v>
      </c>
      <c r="D54" s="9">
        <v>34.488825659999996</v>
      </c>
      <c r="E54" s="45">
        <v>3.23513516</v>
      </c>
      <c r="F54" s="16">
        <v>0</v>
      </c>
      <c r="G54" s="16">
        <v>0</v>
      </c>
      <c r="H54" s="16">
        <v>0</v>
      </c>
      <c r="I54" s="16">
        <v>0</v>
      </c>
      <c r="J54" s="9">
        <v>0.93002260999999997</v>
      </c>
      <c r="K54" s="9">
        <v>22.792692299999999</v>
      </c>
      <c r="L54" s="31">
        <v>20.648814160000001</v>
      </c>
      <c r="M54" s="32">
        <v>0</v>
      </c>
      <c r="N54" s="7">
        <v>39.350669880000012</v>
      </c>
      <c r="O54" s="31">
        <v>262.97207921</v>
      </c>
      <c r="P54" s="33">
        <v>419.70738088000002</v>
      </c>
    </row>
    <row r="55" spans="1:16" ht="12" customHeight="1" x14ac:dyDescent="0.25">
      <c r="A55" s="28">
        <v>2016</v>
      </c>
      <c r="B55" s="9"/>
      <c r="C55" s="9"/>
      <c r="D55" s="9"/>
      <c r="E55" s="45"/>
      <c r="F55" s="16"/>
      <c r="G55" s="16"/>
      <c r="H55" s="16"/>
      <c r="I55" s="16"/>
      <c r="J55" s="9"/>
      <c r="K55" s="9"/>
      <c r="L55" s="31"/>
      <c r="M55" s="32"/>
      <c r="N55" s="7"/>
      <c r="O55" s="31"/>
      <c r="P55" s="33"/>
    </row>
    <row r="56" spans="1:16" ht="12" customHeight="1" x14ac:dyDescent="0.25">
      <c r="A56" s="30" t="s">
        <v>23</v>
      </c>
      <c r="B56" s="9">
        <v>32.177963649999995</v>
      </c>
      <c r="C56" s="9">
        <v>2.2499999999999998E-3</v>
      </c>
      <c r="D56" s="9">
        <v>36.948764180000005</v>
      </c>
      <c r="E56" s="45">
        <v>3.2329798999999997</v>
      </c>
      <c r="F56" s="16">
        <v>0</v>
      </c>
      <c r="G56" s="16">
        <v>0</v>
      </c>
      <c r="H56" s="16">
        <v>0</v>
      </c>
      <c r="I56" s="16">
        <v>0</v>
      </c>
      <c r="J56" s="9">
        <v>0.98962828999999997</v>
      </c>
      <c r="K56" s="9">
        <v>21.217883199999996</v>
      </c>
      <c r="L56" s="31">
        <v>18.587296250000001</v>
      </c>
      <c r="M56" s="32">
        <v>0</v>
      </c>
      <c r="N56" s="7">
        <v>36.964142329999994</v>
      </c>
      <c r="O56" s="31">
        <v>262.34372824000002</v>
      </c>
      <c r="P56" s="33">
        <v>412.46463604000002</v>
      </c>
    </row>
    <row r="57" spans="1:16" ht="12" customHeight="1" x14ac:dyDescent="0.25">
      <c r="A57" s="30" t="s">
        <v>27</v>
      </c>
      <c r="B57" s="9">
        <v>32.177963649999995</v>
      </c>
      <c r="C57" s="9">
        <v>2.2499999999999998E-3</v>
      </c>
      <c r="D57" s="9">
        <v>35.90126618</v>
      </c>
      <c r="E57" s="45">
        <v>3.2329798999999997</v>
      </c>
      <c r="F57" s="16">
        <v>0</v>
      </c>
      <c r="G57" s="16">
        <v>0</v>
      </c>
      <c r="H57" s="16">
        <v>0</v>
      </c>
      <c r="I57" s="16">
        <v>0</v>
      </c>
      <c r="J57" s="9">
        <v>0.97862829000000007</v>
      </c>
      <c r="K57" s="9">
        <v>21.093100200000002</v>
      </c>
      <c r="L57" s="31">
        <v>18.587296250000001</v>
      </c>
      <c r="M57" s="32">
        <v>0</v>
      </c>
      <c r="N57" s="7">
        <v>37.438129329999995</v>
      </c>
      <c r="O57" s="31">
        <v>261.30051123999999</v>
      </c>
      <c r="P57" s="33">
        <v>410.71212503999999</v>
      </c>
    </row>
    <row r="58" spans="1:16" ht="12" customHeight="1" x14ac:dyDescent="0.25">
      <c r="A58" s="30" t="s">
        <v>21</v>
      </c>
      <c r="B58" s="9">
        <v>24.308800730000002</v>
      </c>
      <c r="C58" s="9">
        <v>8.7929999999999987E-3</v>
      </c>
      <c r="D58" s="9">
        <v>31.851521610000002</v>
      </c>
      <c r="E58" s="45">
        <v>3.2286456699999997</v>
      </c>
      <c r="F58" s="16">
        <v>0</v>
      </c>
      <c r="G58" s="16">
        <v>0</v>
      </c>
      <c r="H58" s="16">
        <v>0</v>
      </c>
      <c r="I58" s="16">
        <v>0</v>
      </c>
      <c r="J58" s="9">
        <v>0.94457627</v>
      </c>
      <c r="K58" s="9">
        <v>21.701206379999999</v>
      </c>
      <c r="L58" s="31">
        <v>20.838002729999999</v>
      </c>
      <c r="M58" s="32">
        <v>0</v>
      </c>
      <c r="N58" s="7">
        <v>32.428713569999999</v>
      </c>
      <c r="O58" s="31">
        <v>261.53749341999998</v>
      </c>
      <c r="P58" s="33">
        <v>396.84775337999997</v>
      </c>
    </row>
    <row r="59" spans="1:16" ht="12" customHeight="1" x14ac:dyDescent="0.25">
      <c r="A59" s="30" t="s">
        <v>22</v>
      </c>
      <c r="B59" s="9">
        <v>18.556384340000001</v>
      </c>
      <c r="C59" s="9">
        <v>8.7929999999999987E-3</v>
      </c>
      <c r="D59" s="9">
        <v>30.463198610000003</v>
      </c>
      <c r="E59" s="45">
        <v>3.2286456699999997</v>
      </c>
      <c r="F59" s="16">
        <v>0</v>
      </c>
      <c r="G59" s="16">
        <v>0</v>
      </c>
      <c r="H59" s="16">
        <v>0</v>
      </c>
      <c r="I59" s="16">
        <v>0</v>
      </c>
      <c r="J59" s="9">
        <v>0.9395762700000001</v>
      </c>
      <c r="K59" s="9">
        <v>22.320281380000001</v>
      </c>
      <c r="L59" s="31">
        <v>20.838002729999999</v>
      </c>
      <c r="M59" s="32">
        <v>0</v>
      </c>
      <c r="N59" s="7">
        <v>32.137865570000002</v>
      </c>
      <c r="O59" s="31">
        <v>259.60484642</v>
      </c>
      <c r="P59" s="33">
        <v>388.09759399000001</v>
      </c>
    </row>
    <row r="60" spans="1:16" ht="12" customHeight="1" x14ac:dyDescent="0.25">
      <c r="A60" s="28">
        <v>2017</v>
      </c>
      <c r="B60" s="9"/>
      <c r="C60" s="9"/>
      <c r="D60" s="9"/>
      <c r="E60" s="45"/>
      <c r="F60" s="16"/>
      <c r="G60" s="16"/>
      <c r="H60" s="16"/>
      <c r="I60" s="16"/>
      <c r="J60" s="9"/>
      <c r="K60" s="9"/>
      <c r="L60" s="31"/>
      <c r="M60" s="32"/>
      <c r="N60" s="7"/>
      <c r="O60" s="31"/>
      <c r="P60" s="33"/>
    </row>
    <row r="61" spans="1:16" s="34" customFormat="1" ht="12" customHeight="1" x14ac:dyDescent="0.25">
      <c r="A61" s="30" t="s">
        <v>23</v>
      </c>
      <c r="B61" s="9">
        <v>17.695572870000003</v>
      </c>
      <c r="C61" s="9">
        <v>2.2499999999999998E-3</v>
      </c>
      <c r="D61" s="9">
        <v>33.500064399999999</v>
      </c>
      <c r="E61" s="45">
        <v>2.91662643</v>
      </c>
      <c r="F61" s="16">
        <v>0</v>
      </c>
      <c r="G61" s="16">
        <v>0</v>
      </c>
      <c r="H61" s="16">
        <v>0</v>
      </c>
      <c r="I61" s="16">
        <v>0</v>
      </c>
      <c r="J61" s="9">
        <v>0.71780792999999998</v>
      </c>
      <c r="K61" s="9">
        <v>21.745770820000004</v>
      </c>
      <c r="L61" s="31">
        <v>16.942239559999997</v>
      </c>
      <c r="M61" s="32">
        <v>0</v>
      </c>
      <c r="N61" s="7">
        <v>40.035912260000003</v>
      </c>
      <c r="O61" s="31">
        <v>259.79633337000001</v>
      </c>
      <c r="P61" s="33">
        <v>393.35257764000005</v>
      </c>
    </row>
    <row r="62" spans="1:16" ht="12" customHeight="1" x14ac:dyDescent="0.25">
      <c r="A62" s="30" t="s">
        <v>20</v>
      </c>
      <c r="B62" s="9">
        <v>17.694755830000002</v>
      </c>
      <c r="C62" s="9">
        <v>2.2499999999999998E-3</v>
      </c>
      <c r="D62" s="9">
        <v>46.582119219999996</v>
      </c>
      <c r="E62" s="45">
        <v>2.9157083899999998</v>
      </c>
      <c r="F62" s="16">
        <v>0</v>
      </c>
      <c r="G62" s="16">
        <v>0</v>
      </c>
      <c r="H62" s="16">
        <v>0</v>
      </c>
      <c r="I62" s="16">
        <v>0</v>
      </c>
      <c r="J62" s="9">
        <v>0.68245548</v>
      </c>
      <c r="K62" s="9">
        <v>21.484134490000002</v>
      </c>
      <c r="L62" s="31">
        <v>18.440617150000001</v>
      </c>
      <c r="M62" s="32">
        <v>0</v>
      </c>
      <c r="N62" s="7">
        <v>37.273886930000003</v>
      </c>
      <c r="O62" s="31">
        <v>260.06842936999999</v>
      </c>
      <c r="P62" s="33">
        <v>405.14435686000002</v>
      </c>
    </row>
    <row r="63" spans="1:16" ht="12" customHeight="1" x14ac:dyDescent="0.25">
      <c r="A63" s="30" t="s">
        <v>21</v>
      </c>
      <c r="B63" s="9">
        <v>113.10539364100001</v>
      </c>
      <c r="C63" s="9">
        <v>2.2499999999999998E-3</v>
      </c>
      <c r="D63" s="9">
        <v>45.948368950000003</v>
      </c>
      <c r="E63" s="45">
        <v>2.9147802600000001</v>
      </c>
      <c r="F63" s="16">
        <v>0</v>
      </c>
      <c r="G63" s="16">
        <v>0</v>
      </c>
      <c r="H63" s="16">
        <v>0</v>
      </c>
      <c r="I63" s="16">
        <v>0</v>
      </c>
      <c r="J63" s="9">
        <v>0.65014312000000007</v>
      </c>
      <c r="K63" s="9">
        <v>21.611158860000003</v>
      </c>
      <c r="L63" s="31">
        <v>21.016426289999998</v>
      </c>
      <c r="M63" s="32">
        <v>0</v>
      </c>
      <c r="N63" s="7">
        <v>47.814775539999999</v>
      </c>
      <c r="O63" s="31">
        <v>260.54866314000003</v>
      </c>
      <c r="P63" s="33">
        <v>513.61195980100001</v>
      </c>
    </row>
    <row r="64" spans="1:16" ht="12" customHeight="1" x14ac:dyDescent="0.25">
      <c r="A64" s="30" t="s">
        <v>24</v>
      </c>
      <c r="B64" s="9">
        <v>106.48548869</v>
      </c>
      <c r="C64" s="9">
        <v>2.2499999999999998E-3</v>
      </c>
      <c r="D64" s="9">
        <v>63.612210849999997</v>
      </c>
      <c r="E64" s="45">
        <v>2.9138521300000004</v>
      </c>
      <c r="F64" s="16">
        <v>0</v>
      </c>
      <c r="G64" s="16">
        <v>0</v>
      </c>
      <c r="H64" s="16">
        <v>0</v>
      </c>
      <c r="I64" s="16">
        <v>0</v>
      </c>
      <c r="J64" s="9">
        <v>0.58660000000000001</v>
      </c>
      <c r="K64" s="9">
        <v>20.936171800000004</v>
      </c>
      <c r="L64" s="31">
        <v>22.337794420000002</v>
      </c>
      <c r="M64" s="32">
        <v>0</v>
      </c>
      <c r="N64" s="7">
        <v>39.689980059999996</v>
      </c>
      <c r="O64" s="31">
        <v>260.43006658000002</v>
      </c>
      <c r="P64" s="33">
        <v>516.99441453000009</v>
      </c>
    </row>
    <row r="65" spans="1:16" ht="12" customHeight="1" x14ac:dyDescent="0.25">
      <c r="A65" s="35">
        <v>2018</v>
      </c>
      <c r="B65" s="9"/>
      <c r="C65" s="9"/>
      <c r="D65" s="9"/>
      <c r="E65" s="45"/>
      <c r="F65" s="16"/>
      <c r="G65" s="16"/>
      <c r="H65" s="16"/>
      <c r="I65" s="16"/>
      <c r="J65" s="9"/>
      <c r="K65" s="9"/>
      <c r="L65" s="31"/>
      <c r="M65" s="32"/>
      <c r="N65" s="7"/>
      <c r="O65" s="31"/>
      <c r="P65" s="33"/>
    </row>
    <row r="66" spans="1:16" ht="12" customHeight="1" x14ac:dyDescent="0.25">
      <c r="A66" s="30" t="s">
        <v>25</v>
      </c>
      <c r="B66" s="9">
        <v>53.634330949999992</v>
      </c>
      <c r="C66" s="9">
        <v>2.2499999999999998E-3</v>
      </c>
      <c r="D66" s="9">
        <v>56.579316740000003</v>
      </c>
      <c r="E66" s="45">
        <v>2.9129441700000003</v>
      </c>
      <c r="F66" s="16">
        <v>0</v>
      </c>
      <c r="G66" s="16">
        <v>0</v>
      </c>
      <c r="H66" s="16">
        <v>0</v>
      </c>
      <c r="I66" s="16">
        <v>0</v>
      </c>
      <c r="J66" s="9">
        <v>0.55995894999999996</v>
      </c>
      <c r="K66" s="9">
        <v>12.97985012</v>
      </c>
      <c r="L66" s="31">
        <v>13.787041660000002</v>
      </c>
      <c r="M66" s="32">
        <v>0</v>
      </c>
      <c r="N66" s="7">
        <v>46.331784800000008</v>
      </c>
      <c r="O66" s="31">
        <v>21.805673080000002</v>
      </c>
      <c r="P66" s="33">
        <v>208.59315046999998</v>
      </c>
    </row>
    <row r="67" spans="1:16" ht="12" customHeight="1" x14ac:dyDescent="0.25">
      <c r="A67" s="30" t="s">
        <v>27</v>
      </c>
      <c r="B67" s="9">
        <v>45.982468449999999</v>
      </c>
      <c r="C67" s="9">
        <v>2.2499999999999998E-3</v>
      </c>
      <c r="D67" s="9">
        <v>49.457120799999991</v>
      </c>
      <c r="E67" s="45">
        <v>2.9120261300000001</v>
      </c>
      <c r="F67" s="16">
        <v>0</v>
      </c>
      <c r="G67" s="16">
        <v>0</v>
      </c>
      <c r="H67" s="16">
        <v>0</v>
      </c>
      <c r="I67" s="16">
        <v>0</v>
      </c>
      <c r="J67" s="9">
        <v>0.56072204999999997</v>
      </c>
      <c r="K67" s="9">
        <v>12.861582279999999</v>
      </c>
      <c r="L67" s="31">
        <v>19.57460026</v>
      </c>
      <c r="M67" s="32">
        <v>0</v>
      </c>
      <c r="N67" s="31">
        <v>39.472399390000007</v>
      </c>
      <c r="O67" s="31">
        <v>22.33268799</v>
      </c>
      <c r="P67" s="31">
        <v>193.15585735000002</v>
      </c>
    </row>
    <row r="68" spans="1:16" ht="12" customHeight="1" x14ac:dyDescent="0.25">
      <c r="A68" s="36" t="s">
        <v>26</v>
      </c>
      <c r="B68" s="9">
        <v>39.932365699999998</v>
      </c>
      <c r="C68" s="9">
        <v>2.2499999999999998E-3</v>
      </c>
      <c r="D68" s="9">
        <v>53.64313344</v>
      </c>
      <c r="E68" s="45">
        <v>2.911098</v>
      </c>
      <c r="F68" s="16">
        <v>0</v>
      </c>
      <c r="G68" s="16">
        <v>0</v>
      </c>
      <c r="H68" s="16">
        <v>0</v>
      </c>
      <c r="I68" s="16">
        <v>0</v>
      </c>
      <c r="J68" s="9">
        <v>0.52026762000000004</v>
      </c>
      <c r="K68" s="9">
        <v>12.915399519999999</v>
      </c>
      <c r="L68" s="31">
        <v>17.076363489999999</v>
      </c>
      <c r="M68" s="32">
        <v>0</v>
      </c>
      <c r="N68" s="31">
        <v>26.68395932</v>
      </c>
      <c r="O68" s="31">
        <v>22.87843453</v>
      </c>
      <c r="P68" s="31">
        <v>176.56327161999997</v>
      </c>
    </row>
    <row r="69" spans="1:16" ht="12" customHeight="1" x14ac:dyDescent="0.25">
      <c r="A69" s="36" t="s">
        <v>24</v>
      </c>
      <c r="B69" s="9">
        <v>40.581101120000007</v>
      </c>
      <c r="C69" s="9">
        <v>2.3318200000000001E-3</v>
      </c>
      <c r="D69" s="9">
        <v>62.264751220000008</v>
      </c>
      <c r="E69" s="45">
        <v>2.9101698700000003</v>
      </c>
      <c r="F69" s="16">
        <v>0</v>
      </c>
      <c r="G69" s="16">
        <v>0</v>
      </c>
      <c r="H69" s="16">
        <v>0</v>
      </c>
      <c r="I69" s="16">
        <v>0</v>
      </c>
      <c r="J69" s="9">
        <v>0.39993471000000003</v>
      </c>
      <c r="K69" s="9">
        <v>12.834683330000001</v>
      </c>
      <c r="L69" s="31">
        <v>21.581531000000002</v>
      </c>
      <c r="M69" s="32">
        <v>0</v>
      </c>
      <c r="N69" s="31">
        <v>34.842680819999998</v>
      </c>
      <c r="O69" s="31">
        <v>23.238037739999999</v>
      </c>
      <c r="P69" s="31">
        <v>198.65522163000003</v>
      </c>
    </row>
    <row r="70" spans="1:16" ht="12" customHeight="1" x14ac:dyDescent="0.25">
      <c r="A70" s="35">
        <v>2019</v>
      </c>
      <c r="B70" s="9"/>
      <c r="C70" s="9"/>
      <c r="D70" s="9"/>
      <c r="E70" s="45"/>
      <c r="F70" s="16"/>
      <c r="G70" s="16"/>
      <c r="H70" s="16"/>
      <c r="I70" s="16"/>
      <c r="J70" s="9"/>
      <c r="K70" s="9"/>
      <c r="L70" s="31"/>
      <c r="M70" s="32"/>
      <c r="N70" s="31"/>
      <c r="O70" s="31"/>
      <c r="P70" s="31"/>
    </row>
    <row r="71" spans="1:16" ht="11.25" customHeight="1" x14ac:dyDescent="0.25">
      <c r="A71" s="30" t="s">
        <v>25</v>
      </c>
      <c r="B71" s="9">
        <v>39.597354180000004</v>
      </c>
      <c r="C71" s="9">
        <v>2.2499999999999998E-3</v>
      </c>
      <c r="D71" s="9">
        <v>77.923523249999988</v>
      </c>
      <c r="E71" s="45">
        <v>2.9092619200000001</v>
      </c>
      <c r="F71" s="16">
        <v>0</v>
      </c>
      <c r="G71" s="16">
        <v>0</v>
      </c>
      <c r="H71" s="16">
        <v>0</v>
      </c>
      <c r="I71" s="16">
        <v>0</v>
      </c>
      <c r="J71" s="9">
        <v>0.38075751000000002</v>
      </c>
      <c r="K71" s="9">
        <v>13.018692139999999</v>
      </c>
      <c r="L71" s="31">
        <v>14.858020379999999</v>
      </c>
      <c r="M71" s="32">
        <v>0</v>
      </c>
      <c r="N71" s="31">
        <v>55.912136289999992</v>
      </c>
      <c r="O71" s="31">
        <v>23.842662619999999</v>
      </c>
      <c r="P71" s="31">
        <v>228.44465829000001</v>
      </c>
    </row>
    <row r="72" spans="1:16" s="34" customFormat="1" ht="12" customHeight="1" x14ac:dyDescent="0.25">
      <c r="A72" s="30" t="s">
        <v>20</v>
      </c>
      <c r="B72" s="9">
        <v>39.650198360000005</v>
      </c>
      <c r="C72" s="9">
        <v>2.2499999999999998E-3</v>
      </c>
      <c r="D72" s="9">
        <v>75.805095710000003</v>
      </c>
      <c r="E72" s="45">
        <v>2.9083539700000003</v>
      </c>
      <c r="F72" s="16">
        <v>0</v>
      </c>
      <c r="G72" s="16">
        <v>0</v>
      </c>
      <c r="H72" s="16">
        <v>0</v>
      </c>
      <c r="I72" s="16">
        <v>0</v>
      </c>
      <c r="J72" s="9">
        <v>0.35459079999999998</v>
      </c>
      <c r="K72" s="9">
        <v>14.135352720000002</v>
      </c>
      <c r="L72" s="31">
        <v>18.950566459999997</v>
      </c>
      <c r="M72" s="32">
        <v>0</v>
      </c>
      <c r="N72" s="31">
        <v>54.741312240000006</v>
      </c>
      <c r="O72" s="31">
        <v>27.146007140000002</v>
      </c>
      <c r="P72" s="31">
        <v>233.69372740000003</v>
      </c>
    </row>
    <row r="73" spans="1:16" ht="12" customHeight="1" x14ac:dyDescent="0.25">
      <c r="A73" s="30" t="s">
        <v>26</v>
      </c>
      <c r="B73" s="9">
        <v>18.527046750000004</v>
      </c>
      <c r="C73" s="9">
        <v>2.2499999999999998E-3</v>
      </c>
      <c r="D73" s="9">
        <v>79.759190200000006</v>
      </c>
      <c r="E73" s="45">
        <v>2.9869908399999998</v>
      </c>
      <c r="F73" s="16">
        <v>0</v>
      </c>
      <c r="G73" s="16">
        <v>0</v>
      </c>
      <c r="H73" s="16">
        <v>0</v>
      </c>
      <c r="I73" s="16">
        <v>0</v>
      </c>
      <c r="J73" s="9">
        <v>0.35977396</v>
      </c>
      <c r="K73" s="9">
        <v>14.479773420000001</v>
      </c>
      <c r="L73" s="31">
        <v>17.92733969</v>
      </c>
      <c r="M73" s="32">
        <v>0</v>
      </c>
      <c r="N73" s="31">
        <v>58.671212310000001</v>
      </c>
      <c r="O73" s="31">
        <v>23.724198509999997</v>
      </c>
      <c r="P73" s="31">
        <v>216.43777568000002</v>
      </c>
    </row>
    <row r="74" spans="1:16" ht="12" customHeight="1" x14ac:dyDescent="0.25">
      <c r="A74" s="30" t="s">
        <v>24</v>
      </c>
      <c r="B74" s="9">
        <v>18.644812790000003</v>
      </c>
      <c r="C74" s="9">
        <v>2.2499999999999998E-3</v>
      </c>
      <c r="D74" s="9">
        <v>79.862200040000005</v>
      </c>
      <c r="E74" s="45">
        <v>2.9860627200000001</v>
      </c>
      <c r="F74" s="16">
        <v>0</v>
      </c>
      <c r="G74" s="16">
        <v>0</v>
      </c>
      <c r="H74" s="16">
        <v>0</v>
      </c>
      <c r="I74" s="16">
        <v>0</v>
      </c>
      <c r="J74" s="9">
        <v>0.32595228999999998</v>
      </c>
      <c r="K74" s="9">
        <v>14.70065144</v>
      </c>
      <c r="L74" s="31">
        <v>20.885714799999999</v>
      </c>
      <c r="M74" s="32">
        <v>0</v>
      </c>
      <c r="N74" s="31">
        <v>66.5798621</v>
      </c>
      <c r="O74" s="31">
        <v>24.026739280000001</v>
      </c>
      <c r="P74" s="31">
        <v>228.01424546000004</v>
      </c>
    </row>
    <row r="75" spans="1:16" ht="12" customHeight="1" x14ac:dyDescent="0.25">
      <c r="A75" s="37">
        <v>2020</v>
      </c>
      <c r="B75" s="9"/>
      <c r="C75" s="9"/>
      <c r="D75" s="9"/>
      <c r="E75" s="45"/>
      <c r="F75" s="16"/>
      <c r="G75" s="16"/>
      <c r="H75" s="16"/>
      <c r="I75" s="16"/>
      <c r="J75" s="9"/>
      <c r="K75" s="9"/>
      <c r="L75" s="31"/>
      <c r="M75" s="32"/>
      <c r="N75" s="31"/>
      <c r="O75" s="31"/>
      <c r="P75" s="31"/>
    </row>
    <row r="76" spans="1:16" s="34" customFormat="1" ht="12.5" x14ac:dyDescent="0.25">
      <c r="A76" s="30" t="s">
        <v>23</v>
      </c>
      <c r="B76" s="9">
        <v>14.920099629999999</v>
      </c>
      <c r="C76" s="9">
        <v>3.1954830000000003</v>
      </c>
      <c r="D76" s="9">
        <v>98.451948400000006</v>
      </c>
      <c r="E76" s="45">
        <v>2.9851446799999999</v>
      </c>
      <c r="F76" s="16">
        <v>0</v>
      </c>
      <c r="G76" s="16">
        <v>0</v>
      </c>
      <c r="H76" s="16">
        <v>0</v>
      </c>
      <c r="I76" s="16">
        <v>0</v>
      </c>
      <c r="J76" s="9">
        <v>0.31979052999999996</v>
      </c>
      <c r="K76" s="9">
        <v>15.191312060000001</v>
      </c>
      <c r="L76" s="31">
        <v>15.068228739999999</v>
      </c>
      <c r="M76" s="32">
        <v>0</v>
      </c>
      <c r="N76" s="31">
        <v>89.427670259999999</v>
      </c>
      <c r="O76" s="31">
        <v>24.323152070000003</v>
      </c>
      <c r="P76" s="31">
        <v>263.88282937000002</v>
      </c>
    </row>
    <row r="77" spans="1:16" ht="11.5" customHeight="1" x14ac:dyDescent="0.25">
      <c r="A77" s="30" t="s">
        <v>20</v>
      </c>
      <c r="B77" s="9">
        <v>15.229025290000001</v>
      </c>
      <c r="C77" s="9">
        <v>2.5397069999999999</v>
      </c>
      <c r="D77" s="9">
        <v>94.664137820000008</v>
      </c>
      <c r="E77" s="45">
        <v>2.9842266300000002</v>
      </c>
      <c r="F77" s="16">
        <v>0</v>
      </c>
      <c r="G77" s="16">
        <v>0</v>
      </c>
      <c r="H77" s="16">
        <v>0</v>
      </c>
      <c r="I77" s="16">
        <v>0</v>
      </c>
      <c r="J77" s="9">
        <v>0.29445756000000001</v>
      </c>
      <c r="K77" s="9">
        <v>14.77169176</v>
      </c>
      <c r="L77" s="31">
        <v>26.871195350000001</v>
      </c>
      <c r="M77" s="32">
        <v>0</v>
      </c>
      <c r="N77" s="31">
        <v>47.76691271</v>
      </c>
      <c r="O77" s="31">
        <v>24.217706069999998</v>
      </c>
      <c r="P77" s="31">
        <v>229.33906018999997</v>
      </c>
    </row>
    <row r="78" spans="1:16" ht="12.5" customHeight="1" x14ac:dyDescent="0.25">
      <c r="A78" s="30" t="s">
        <v>26</v>
      </c>
      <c r="B78" s="9">
        <v>15.536022540000001</v>
      </c>
      <c r="C78" s="9">
        <v>2.2499999999999998E-3</v>
      </c>
      <c r="D78" s="9">
        <v>101.22975518000001</v>
      </c>
      <c r="E78" s="45">
        <v>2.9832985399999998</v>
      </c>
      <c r="F78" s="16">
        <v>0</v>
      </c>
      <c r="G78" s="16">
        <v>0</v>
      </c>
      <c r="H78" s="16">
        <v>0</v>
      </c>
      <c r="I78" s="16">
        <v>0</v>
      </c>
      <c r="J78" s="9">
        <v>0.26634540000000001</v>
      </c>
      <c r="K78" s="9">
        <v>14.940312060000004</v>
      </c>
      <c r="L78" s="31">
        <v>20.910828199999997</v>
      </c>
      <c r="M78" s="32">
        <v>0</v>
      </c>
      <c r="N78" s="31">
        <v>40.913724829999992</v>
      </c>
      <c r="O78" s="31">
        <v>24.016918070000003</v>
      </c>
      <c r="P78" s="31">
        <v>220.79945482000002</v>
      </c>
    </row>
    <row r="79" spans="1:16" ht="9.75" customHeight="1" x14ac:dyDescent="0.25">
      <c r="A79" s="30" t="s">
        <v>22</v>
      </c>
      <c r="B79" s="9">
        <v>18.297497599999996</v>
      </c>
      <c r="C79" s="9">
        <v>2.5397069999999999</v>
      </c>
      <c r="D79" s="9">
        <v>98.934443380000005</v>
      </c>
      <c r="E79" s="45">
        <v>3.0071131500000003</v>
      </c>
      <c r="F79" s="16">
        <v>0</v>
      </c>
      <c r="G79" s="16">
        <v>0</v>
      </c>
      <c r="H79" s="16">
        <v>0</v>
      </c>
      <c r="I79" s="16">
        <v>0</v>
      </c>
      <c r="J79" s="9">
        <v>0.27901750000000003</v>
      </c>
      <c r="K79" s="9">
        <v>14.71566331</v>
      </c>
      <c r="L79" s="31">
        <v>19.95157854</v>
      </c>
      <c r="M79" s="32">
        <v>0</v>
      </c>
      <c r="N79" s="31">
        <v>40.978630659999993</v>
      </c>
      <c r="O79" s="31">
        <v>24.460289510000003</v>
      </c>
      <c r="P79" s="31">
        <v>223.16394065</v>
      </c>
    </row>
    <row r="80" spans="1:16" ht="9.75" customHeight="1" x14ac:dyDescent="0.25">
      <c r="A80" s="35">
        <v>2021</v>
      </c>
      <c r="B80" s="9"/>
      <c r="C80" s="9"/>
      <c r="D80" s="9"/>
      <c r="E80" s="45"/>
      <c r="F80" s="16"/>
      <c r="G80" s="16"/>
      <c r="H80" s="16"/>
      <c r="I80" s="16"/>
      <c r="J80" s="9"/>
      <c r="K80" s="9"/>
      <c r="L80" s="31"/>
      <c r="M80" s="32"/>
      <c r="N80" s="31"/>
      <c r="O80" s="31"/>
      <c r="P80" s="31"/>
    </row>
    <row r="81" spans="1:17" ht="12" customHeight="1" x14ac:dyDescent="0.25">
      <c r="A81" s="30" t="s">
        <v>40</v>
      </c>
      <c r="B81" s="9">
        <v>6.4681318899999987</v>
      </c>
      <c r="C81" s="9">
        <v>2.5397069999999999</v>
      </c>
      <c r="D81" s="9">
        <v>106.78322043</v>
      </c>
      <c r="E81" s="45">
        <v>3.0062051900000002</v>
      </c>
      <c r="F81" s="16">
        <v>0</v>
      </c>
      <c r="G81" s="16">
        <v>0</v>
      </c>
      <c r="H81" s="16">
        <v>0</v>
      </c>
      <c r="I81" s="16">
        <v>0</v>
      </c>
      <c r="J81" s="9">
        <v>0.36266145</v>
      </c>
      <c r="K81" s="9">
        <v>14.68140002</v>
      </c>
      <c r="L81" s="33">
        <v>18.525574290000002</v>
      </c>
      <c r="M81" s="32">
        <v>0</v>
      </c>
      <c r="N81" s="33">
        <v>43.732709130000003</v>
      </c>
      <c r="O81" s="33">
        <v>26.092469149999999</v>
      </c>
      <c r="P81" s="33">
        <v>222.19207855000002</v>
      </c>
    </row>
    <row r="82" spans="1:17" s="34" customFormat="1" ht="12" customHeight="1" x14ac:dyDescent="0.25">
      <c r="A82" s="30" t="s">
        <v>20</v>
      </c>
      <c r="B82" s="9">
        <v>6.7</v>
      </c>
      <c r="C82" s="9">
        <v>0</v>
      </c>
      <c r="D82" s="9">
        <v>125.6</v>
      </c>
      <c r="E82" s="45">
        <v>3.00528715</v>
      </c>
      <c r="F82" s="16">
        <v>0</v>
      </c>
      <c r="G82" s="16">
        <v>0</v>
      </c>
      <c r="H82" s="16">
        <v>0</v>
      </c>
      <c r="I82" s="16">
        <v>0</v>
      </c>
      <c r="J82" s="9">
        <v>0.29670173999999999</v>
      </c>
      <c r="K82" s="9">
        <v>14.9</v>
      </c>
      <c r="L82" s="33">
        <v>18</v>
      </c>
      <c r="M82" s="32">
        <v>0</v>
      </c>
      <c r="N82" s="33">
        <v>38.4</v>
      </c>
      <c r="O82" s="33">
        <v>25.7</v>
      </c>
      <c r="P82" s="33">
        <v>232.6</v>
      </c>
    </row>
    <row r="83" spans="1:17" s="30" customFormat="1" ht="12.5" x14ac:dyDescent="0.35">
      <c r="A83" s="30" t="s">
        <v>21</v>
      </c>
      <c r="B83" s="9">
        <v>6.3</v>
      </c>
      <c r="C83" s="9">
        <v>2.2499999999999998E-3</v>
      </c>
      <c r="D83" s="9">
        <v>127.16635001</v>
      </c>
      <c r="E83" s="45">
        <v>3.0043590199999999</v>
      </c>
      <c r="F83" s="16">
        <v>0</v>
      </c>
      <c r="G83" s="16">
        <v>0</v>
      </c>
      <c r="H83" s="16">
        <v>0</v>
      </c>
      <c r="I83" s="16">
        <v>0</v>
      </c>
      <c r="J83" s="9">
        <v>0.26615059000000002</v>
      </c>
      <c r="K83" s="9">
        <v>15.5</v>
      </c>
      <c r="L83" s="39">
        <v>14.436602880000001</v>
      </c>
      <c r="M83" s="32">
        <v>0</v>
      </c>
      <c r="N83" s="39">
        <v>39.6</v>
      </c>
      <c r="O83" s="39">
        <v>25.3</v>
      </c>
      <c r="P83" s="39">
        <v>231.6</v>
      </c>
    </row>
    <row r="84" spans="1:17" s="30" customFormat="1" ht="12.5" x14ac:dyDescent="0.35">
      <c r="A84" s="30" t="s">
        <v>22</v>
      </c>
      <c r="B84" s="9">
        <v>9.8632773900000004</v>
      </c>
      <c r="C84" s="9">
        <v>2.2499999999999998E-3</v>
      </c>
      <c r="D84" s="9">
        <v>145.20163598000002</v>
      </c>
      <c r="E84" s="45">
        <v>0.10389495</v>
      </c>
      <c r="F84" s="16">
        <v>0</v>
      </c>
      <c r="G84" s="16">
        <v>0</v>
      </c>
      <c r="H84" s="16">
        <v>0</v>
      </c>
      <c r="I84" s="16">
        <v>0</v>
      </c>
      <c r="J84" s="9">
        <v>0.21833274999999999</v>
      </c>
      <c r="K84" s="9">
        <v>15.607539140000004</v>
      </c>
      <c r="L84" s="39">
        <v>15.65930446</v>
      </c>
      <c r="M84" s="32">
        <v>0</v>
      </c>
      <c r="N84" s="39">
        <v>41.696817719999999</v>
      </c>
      <c r="O84" s="39">
        <v>27.234082600000001</v>
      </c>
      <c r="P84" s="39">
        <v>255.58713499000001</v>
      </c>
    </row>
    <row r="85" spans="1:17" s="30" customFormat="1" ht="12.5" x14ac:dyDescent="0.35">
      <c r="A85" s="35">
        <v>2022</v>
      </c>
      <c r="B85" s="9"/>
      <c r="C85" s="9"/>
      <c r="D85" s="9"/>
      <c r="E85" s="45"/>
      <c r="F85" s="16"/>
      <c r="G85" s="16"/>
      <c r="H85" s="16"/>
      <c r="I85" s="16"/>
      <c r="J85" s="9"/>
      <c r="K85" s="9"/>
      <c r="L85" s="39"/>
      <c r="M85" s="32"/>
      <c r="N85" s="39"/>
      <c r="O85" s="39"/>
      <c r="P85" s="39"/>
    </row>
    <row r="86" spans="1:17" s="30" customFormat="1" ht="12.5" x14ac:dyDescent="0.35">
      <c r="A86" s="30" t="s">
        <v>23</v>
      </c>
      <c r="B86" s="9">
        <v>7.1696713799999996</v>
      </c>
      <c r="C86" s="9">
        <v>2.2499999999999998E-3</v>
      </c>
      <c r="D86" s="9">
        <v>156.18363987000001</v>
      </c>
      <c r="E86" s="45">
        <v>2.9999999999999997E-5</v>
      </c>
      <c r="F86" s="16">
        <v>0</v>
      </c>
      <c r="G86" s="16">
        <v>0</v>
      </c>
      <c r="H86" s="16">
        <v>0</v>
      </c>
      <c r="I86" s="16">
        <v>0</v>
      </c>
      <c r="J86" s="9">
        <v>0.20513461999999999</v>
      </c>
      <c r="K86" s="9">
        <v>7.9154568500000009</v>
      </c>
      <c r="L86" s="39">
        <v>11.070098339999998</v>
      </c>
      <c r="M86" s="32">
        <v>0</v>
      </c>
      <c r="N86" s="39">
        <v>38.76872118</v>
      </c>
      <c r="O86" s="39">
        <v>11.3432458</v>
      </c>
      <c r="P86" s="39">
        <v>232.65824803999999</v>
      </c>
      <c r="Q86" s="33"/>
    </row>
    <row r="87" spans="1:17" s="30" customFormat="1" ht="12.5" x14ac:dyDescent="0.35">
      <c r="A87" s="30" t="s">
        <v>20</v>
      </c>
      <c r="B87" s="9">
        <v>3.9642478400000001</v>
      </c>
      <c r="C87" s="9">
        <v>2.2499999999999998E-3</v>
      </c>
      <c r="D87" s="9">
        <v>147.04311235999998</v>
      </c>
      <c r="E87" s="45">
        <v>10.197741430000001</v>
      </c>
      <c r="F87" s="16">
        <v>0</v>
      </c>
      <c r="G87" s="16">
        <v>0</v>
      </c>
      <c r="H87" s="16">
        <v>0</v>
      </c>
      <c r="I87" s="16">
        <v>0</v>
      </c>
      <c r="J87" s="9">
        <v>0.17962199000000001</v>
      </c>
      <c r="K87" s="9">
        <v>16.452508820000002</v>
      </c>
      <c r="L87" s="39">
        <v>20.15250193</v>
      </c>
      <c r="M87" s="32">
        <v>0</v>
      </c>
      <c r="N87" s="39">
        <v>41.930750440000004</v>
      </c>
      <c r="O87" s="39">
        <v>25.761772270000002</v>
      </c>
      <c r="P87" s="39">
        <v>265.68450707999995</v>
      </c>
      <c r="Q87" s="33"/>
    </row>
    <row r="88" spans="1:17" s="30" customFormat="1" ht="12.5" x14ac:dyDescent="0.35">
      <c r="A88" s="30" t="s">
        <v>21</v>
      </c>
      <c r="B88" s="9">
        <v>9.0302626799999999</v>
      </c>
      <c r="C88" s="9">
        <v>2.2499999999999998E-3</v>
      </c>
      <c r="D88" s="9">
        <v>143.56215115000001</v>
      </c>
      <c r="E88" s="45">
        <v>10.19202417</v>
      </c>
      <c r="F88" s="16">
        <v>0</v>
      </c>
      <c r="G88" s="16">
        <v>0</v>
      </c>
      <c r="H88" s="16">
        <v>0</v>
      </c>
      <c r="I88" s="16">
        <v>0</v>
      </c>
      <c r="J88" s="9">
        <v>0.16518462</v>
      </c>
      <c r="K88" s="9">
        <v>16.5079928</v>
      </c>
      <c r="L88" s="39">
        <v>20.095417449999999</v>
      </c>
      <c r="M88" s="32">
        <v>0</v>
      </c>
      <c r="N88" s="39">
        <v>43.076202630000004</v>
      </c>
      <c r="O88" s="39">
        <v>24.746274559999996</v>
      </c>
      <c r="P88" s="39">
        <v>267.37776006000001</v>
      </c>
    </row>
    <row r="89" spans="1:17" s="30" customFormat="1" ht="12.5" x14ac:dyDescent="0.35">
      <c r="A89" s="30" t="s">
        <v>22</v>
      </c>
      <c r="B89" s="9">
        <v>8.95821237</v>
      </c>
      <c r="C89" s="9">
        <v>2.2499999999999998E-3</v>
      </c>
      <c r="D89" s="9">
        <v>151.08363906999998</v>
      </c>
      <c r="E89" s="45">
        <v>10.18444259</v>
      </c>
      <c r="F89" s="16">
        <v>0</v>
      </c>
      <c r="G89" s="16">
        <v>0</v>
      </c>
      <c r="H89" s="16">
        <v>0</v>
      </c>
      <c r="I89" s="16">
        <v>0</v>
      </c>
      <c r="J89" s="9">
        <v>0.30126403000000002</v>
      </c>
      <c r="K89" s="9">
        <v>16.1849928</v>
      </c>
      <c r="L89" s="39">
        <v>16.94652292</v>
      </c>
      <c r="M89" s="32">
        <v>0</v>
      </c>
      <c r="N89" s="39">
        <v>46.367454760000001</v>
      </c>
      <c r="O89" s="39">
        <v>24.162834020000002</v>
      </c>
      <c r="P89" s="39">
        <v>274.19161255999995</v>
      </c>
    </row>
    <row r="90" spans="1:17" s="30" customFormat="1" ht="12.5" x14ac:dyDescent="0.35">
      <c r="A90" s="35">
        <v>2023</v>
      </c>
      <c r="B90" s="9"/>
      <c r="C90" s="9"/>
      <c r="D90" s="9"/>
      <c r="E90" s="45"/>
      <c r="F90" s="16"/>
      <c r="G90" s="16"/>
      <c r="H90" s="16"/>
      <c r="I90" s="16"/>
      <c r="J90" s="9"/>
      <c r="K90" s="9"/>
      <c r="L90" s="39"/>
      <c r="M90" s="32"/>
      <c r="N90" s="39"/>
      <c r="O90" s="39"/>
      <c r="P90" s="39"/>
    </row>
    <row r="91" spans="1:17" s="30" customFormat="1" ht="12.5" x14ac:dyDescent="0.35">
      <c r="A91" s="30" t="s">
        <v>25</v>
      </c>
      <c r="B91" s="9">
        <v>7.0414789100000004</v>
      </c>
      <c r="C91" s="9">
        <v>2.2499999999999998E-3</v>
      </c>
      <c r="D91" s="9">
        <v>158.04649283999998</v>
      </c>
      <c r="E91" s="45">
        <v>10.178849620000001</v>
      </c>
      <c r="F91" s="16">
        <v>0</v>
      </c>
      <c r="G91" s="16">
        <v>0</v>
      </c>
      <c r="H91" s="16">
        <v>0</v>
      </c>
      <c r="I91" s="16">
        <v>0</v>
      </c>
      <c r="J91" s="9">
        <v>0.30629075</v>
      </c>
      <c r="K91" s="9">
        <v>15.957083839999999</v>
      </c>
      <c r="L91" s="39">
        <v>10.620232939999999</v>
      </c>
      <c r="M91" s="32">
        <v>0</v>
      </c>
      <c r="N91" s="39">
        <v>31.921294689999996</v>
      </c>
      <c r="O91" s="39">
        <v>25.473307919999996</v>
      </c>
      <c r="P91" s="39">
        <v>259.54728150999995</v>
      </c>
    </row>
    <row r="92" spans="1:17" s="30" customFormat="1" ht="12.5" x14ac:dyDescent="0.35">
      <c r="A92" s="30" t="s">
        <v>27</v>
      </c>
      <c r="B92" s="9">
        <v>5.1017085699999996</v>
      </c>
      <c r="C92" s="9">
        <v>2.2499999999999998E-3</v>
      </c>
      <c r="D92" s="9">
        <v>155.87210852999996</v>
      </c>
      <c r="E92" s="45">
        <v>10.17319451</v>
      </c>
      <c r="F92" s="16">
        <v>0</v>
      </c>
      <c r="G92" s="16">
        <v>0</v>
      </c>
      <c r="H92" s="16">
        <v>0</v>
      </c>
      <c r="I92" s="16">
        <v>0</v>
      </c>
      <c r="J92" s="9">
        <v>0.22600527000000001</v>
      </c>
      <c r="K92" s="9">
        <v>15.956396229999998</v>
      </c>
      <c r="L92" s="39">
        <v>21.73733429</v>
      </c>
      <c r="M92" s="32">
        <v>0</v>
      </c>
      <c r="N92" s="39">
        <v>49.057450939999995</v>
      </c>
      <c r="O92" s="39">
        <v>25.172564440000002</v>
      </c>
      <c r="P92" s="39">
        <v>283.29996277999999</v>
      </c>
    </row>
    <row r="93" spans="1:17" s="30" customFormat="1" ht="12.5" x14ac:dyDescent="0.35">
      <c r="A93" s="30" t="s">
        <v>26</v>
      </c>
      <c r="B93" s="9">
        <v>5.0277085699999997</v>
      </c>
      <c r="C93" s="9">
        <v>3.2000000000000002E-3</v>
      </c>
      <c r="D93" s="9">
        <v>154.27910852999997</v>
      </c>
      <c r="E93" s="45">
        <v>10.17319451</v>
      </c>
      <c r="F93" s="16">
        <v>0</v>
      </c>
      <c r="G93" s="16">
        <v>0</v>
      </c>
      <c r="H93" s="16">
        <v>0</v>
      </c>
      <c r="I93" s="16">
        <v>0</v>
      </c>
      <c r="J93" s="9">
        <v>0.20300527000000002</v>
      </c>
      <c r="K93" s="9">
        <v>16.238396229999999</v>
      </c>
      <c r="L93" s="39">
        <v>21.492334289999999</v>
      </c>
      <c r="M93" s="32">
        <v>0</v>
      </c>
      <c r="N93" s="39">
        <v>49.588450940000001</v>
      </c>
      <c r="O93" s="39">
        <v>25.171564440000004</v>
      </c>
      <c r="P93" s="39">
        <v>282.17696278</v>
      </c>
    </row>
    <row r="94" spans="1:17" s="30" customFormat="1" ht="12.5" x14ac:dyDescent="0.35">
      <c r="A94" s="30" t="s">
        <v>22</v>
      </c>
      <c r="B94" s="9">
        <v>5.3582727400000003</v>
      </c>
      <c r="C94" s="9">
        <v>3.2000000000000002E-3</v>
      </c>
      <c r="D94" s="9">
        <v>156.08334653</v>
      </c>
      <c r="E94" s="45">
        <v>10.16175999</v>
      </c>
      <c r="F94" s="16">
        <v>0</v>
      </c>
      <c r="G94" s="16">
        <v>0</v>
      </c>
      <c r="H94" s="16">
        <v>0</v>
      </c>
      <c r="I94" s="16">
        <v>0</v>
      </c>
      <c r="J94" s="9">
        <v>-3.7319999999999992E-2</v>
      </c>
      <c r="K94" s="9">
        <v>16.773326859999997</v>
      </c>
      <c r="L94" s="39">
        <v>22.8</v>
      </c>
      <c r="M94" s="32">
        <v>0</v>
      </c>
      <c r="N94" s="39">
        <v>56.4</v>
      </c>
      <c r="O94" s="39">
        <v>25.172624940000002</v>
      </c>
      <c r="P94" s="39">
        <v>292.8</v>
      </c>
    </row>
    <row r="95" spans="1:17" s="30" customFormat="1" ht="12.5" x14ac:dyDescent="0.35">
      <c r="A95" s="35">
        <v>2024</v>
      </c>
      <c r="B95" s="9"/>
      <c r="C95" s="9"/>
      <c r="D95" s="9"/>
      <c r="E95" s="45"/>
      <c r="F95" s="16"/>
      <c r="G95" s="16"/>
      <c r="H95" s="16"/>
      <c r="I95" s="16"/>
      <c r="J95" s="9"/>
      <c r="K95" s="9"/>
      <c r="L95" s="39"/>
      <c r="M95" s="32"/>
      <c r="N95" s="39"/>
      <c r="O95" s="39"/>
      <c r="P95" s="39"/>
    </row>
    <row r="96" spans="1:17" s="46" customFormat="1" ht="12.5" x14ac:dyDescent="0.35">
      <c r="A96" s="52" t="s">
        <v>43</v>
      </c>
      <c r="B96" s="53">
        <v>5.1378747100000002</v>
      </c>
      <c r="C96" s="53">
        <v>3.2000000000000002E-3</v>
      </c>
      <c r="D96" s="53">
        <v>167.80160313000002</v>
      </c>
      <c r="E96" s="54">
        <v>10.15610487</v>
      </c>
      <c r="F96" s="16">
        <v>0</v>
      </c>
      <c r="G96" s="16">
        <v>0</v>
      </c>
      <c r="H96" s="16">
        <v>0</v>
      </c>
      <c r="I96" s="16">
        <v>0</v>
      </c>
      <c r="J96" s="53">
        <v>0.1709455</v>
      </c>
      <c r="K96" s="53">
        <v>19.589655449999995</v>
      </c>
      <c r="L96" s="55">
        <v>15.12664631</v>
      </c>
      <c r="M96" s="56">
        <v>0</v>
      </c>
      <c r="N96" s="55">
        <v>45.20256268</v>
      </c>
      <c r="O96" s="55">
        <v>26.714358740000002</v>
      </c>
      <c r="P96" s="55">
        <v>289.90295139000006</v>
      </c>
    </row>
    <row r="97" spans="1:16" s="46" customFormat="1" ht="12.5" x14ac:dyDescent="0.35">
      <c r="A97" s="52" t="s">
        <v>42</v>
      </c>
      <c r="B97" s="53">
        <v>5.1973547699999996</v>
      </c>
      <c r="C97" s="53">
        <v>3.2000000000000002E-3</v>
      </c>
      <c r="D97" s="53">
        <v>165.56811930000001</v>
      </c>
      <c r="E97" s="54">
        <v>10.150450039999999</v>
      </c>
      <c r="F97" s="16">
        <v>0</v>
      </c>
      <c r="G97" s="16">
        <v>0</v>
      </c>
      <c r="H97" s="16">
        <v>0</v>
      </c>
      <c r="I97" s="16">
        <v>0</v>
      </c>
      <c r="J97" s="53">
        <v>0.14794549999999998</v>
      </c>
      <c r="K97" s="53">
        <v>20.660889709999999</v>
      </c>
      <c r="L97" s="55">
        <v>36.46866936</v>
      </c>
      <c r="M97" s="56">
        <v>0</v>
      </c>
      <c r="N97" s="55">
        <v>56.822319349999994</v>
      </c>
      <c r="O97" s="55">
        <v>26.71022022</v>
      </c>
      <c r="P97" s="55">
        <v>321.72916824999999</v>
      </c>
    </row>
    <row r="98" spans="1:16" s="46" customFormat="1" ht="12.5" x14ac:dyDescent="0.35">
      <c r="A98" s="47" t="s">
        <v>41</v>
      </c>
      <c r="B98" s="48">
        <v>6.2505930899999997</v>
      </c>
      <c r="C98" s="48">
        <v>4.712E-3</v>
      </c>
      <c r="D98" s="48">
        <v>155.74836676999999</v>
      </c>
      <c r="E98" s="49">
        <v>10.14473278</v>
      </c>
      <c r="F98" s="73">
        <v>0</v>
      </c>
      <c r="G98" s="73">
        <v>0</v>
      </c>
      <c r="H98" s="73">
        <v>0</v>
      </c>
      <c r="I98" s="73">
        <v>0</v>
      </c>
      <c r="J98" s="48">
        <v>0.12415638</v>
      </c>
      <c r="K98" s="48">
        <v>22.401407200000001</v>
      </c>
      <c r="L98" s="50">
        <v>30.276587299999999</v>
      </c>
      <c r="M98" s="51">
        <v>0</v>
      </c>
      <c r="N98" s="50">
        <v>60.579604080000003</v>
      </c>
      <c r="O98" s="50">
        <v>28.024300009999997</v>
      </c>
      <c r="P98" s="50">
        <v>313.55445960999998</v>
      </c>
    </row>
    <row r="99" spans="1:16" s="30" customFormat="1" x14ac:dyDescent="0.35">
      <c r="B99" s="39"/>
      <c r="C99" s="39"/>
      <c r="D99" s="39"/>
      <c r="E99" s="39"/>
      <c r="F99" s="32"/>
      <c r="G99" s="32"/>
      <c r="H99" s="32"/>
      <c r="I99" s="32"/>
      <c r="J99" s="39"/>
      <c r="K99" s="39"/>
      <c r="L99" s="39"/>
      <c r="M99" s="33"/>
      <c r="N99" s="39"/>
      <c r="O99" s="39"/>
      <c r="P99" s="39"/>
    </row>
    <row r="100" spans="1:16" s="41" customFormat="1" ht="12.5" x14ac:dyDescent="0.2">
      <c r="A100" s="38" t="s">
        <v>28</v>
      </c>
      <c r="B100" s="57" t="s">
        <v>29</v>
      </c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40"/>
    </row>
    <row r="101" spans="1:16" s="41" customFormat="1" ht="12.5" x14ac:dyDescent="0.2">
      <c r="A101" s="42" t="s">
        <v>30</v>
      </c>
      <c r="B101" s="57" t="s">
        <v>31</v>
      </c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40"/>
    </row>
    <row r="102" spans="1:16" s="41" customFormat="1" ht="12.5" x14ac:dyDescent="0.2">
      <c r="A102" s="42" t="s">
        <v>32</v>
      </c>
      <c r="B102" s="57" t="s">
        <v>33</v>
      </c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40"/>
    </row>
    <row r="103" spans="1:16" ht="12.5" x14ac:dyDescent="0.25">
      <c r="A103" s="42" t="s">
        <v>34</v>
      </c>
      <c r="B103" s="57" t="s">
        <v>35</v>
      </c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40"/>
    </row>
    <row r="104" spans="1:16" ht="12.5" x14ac:dyDescent="0.25">
      <c r="A104" s="42" t="s">
        <v>36</v>
      </c>
      <c r="B104" s="57" t="s">
        <v>37</v>
      </c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40"/>
    </row>
    <row r="105" spans="1:16" ht="12.5" x14ac:dyDescent="0.25">
      <c r="A105" s="42" t="s">
        <v>38</v>
      </c>
      <c r="B105" s="2" t="s">
        <v>39</v>
      </c>
    </row>
    <row r="106" spans="1:16" x14ac:dyDescent="0.25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x14ac:dyDescent="0.25">
      <c r="B107" s="19"/>
      <c r="O107" s="19"/>
      <c r="P107" s="19"/>
    </row>
    <row r="108" spans="1:16" x14ac:dyDescent="0.25">
      <c r="B108" s="19"/>
      <c r="O108" s="19"/>
      <c r="P108" s="19"/>
    </row>
    <row r="109" spans="1:16" x14ac:dyDescent="0.25">
      <c r="B109" s="19"/>
      <c r="O109" s="19"/>
      <c r="P109" s="19"/>
    </row>
    <row r="110" spans="1:16" x14ac:dyDescent="0.25">
      <c r="B110" s="19"/>
      <c r="O110" s="19"/>
      <c r="P110" s="19"/>
    </row>
    <row r="111" spans="1:16" x14ac:dyDescent="0.25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x14ac:dyDescent="0.25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3:16" x14ac:dyDescent="0.25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3:16" x14ac:dyDescent="0.25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3:16" x14ac:dyDescent="0.25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3:16" x14ac:dyDescent="0.25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3:16" x14ac:dyDescent="0.25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3:16" x14ac:dyDescent="0.25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3:16" x14ac:dyDescent="0.25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3:16" x14ac:dyDescent="0.25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3:16" x14ac:dyDescent="0.25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3:16" x14ac:dyDescent="0.25">
      <c r="E122" s="2"/>
    </row>
    <row r="123" spans="3:16" x14ac:dyDescent="0.25">
      <c r="E123" s="2"/>
    </row>
  </sheetData>
  <mergeCells count="19">
    <mergeCell ref="P4:P5"/>
    <mergeCell ref="B100:O100"/>
    <mergeCell ref="A1:P1"/>
    <mergeCell ref="A2:P2"/>
    <mergeCell ref="A4:A5"/>
    <mergeCell ref="B4:B5"/>
    <mergeCell ref="C4:C5"/>
    <mergeCell ref="D4:D5"/>
    <mergeCell ref="E4:E5"/>
    <mergeCell ref="F4:J4"/>
    <mergeCell ref="K4:K5"/>
    <mergeCell ref="L4:L5"/>
    <mergeCell ref="B101:O101"/>
    <mergeCell ref="B102:O102"/>
    <mergeCell ref="B103:O103"/>
    <mergeCell ref="B104:O104"/>
    <mergeCell ref="M4:M5"/>
    <mergeCell ref="N4:N5"/>
    <mergeCell ref="O4:O5"/>
  </mergeCells>
  <conditionalFormatting sqref="Q22:Q38">
    <cfRule type="cellIs" dxfId="0" priority="1" stopIfTrue="1" operator="notBetween">
      <formula>-0.0001</formula>
      <formula>0.0001</formula>
    </cfRule>
  </conditionalFormatting>
  <printOptions horizontalCentered="1"/>
  <pageMargins left="0.17" right="0.16" top="0.98425196850393704" bottom="0.98425196850393704" header="0.511811023622047" footer="0.511811023622047"/>
  <pageSetup paperSize="9" scale="5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4.7</vt:lpstr>
      <vt:lpstr>'QEB Table 4.7'!Print_Area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2025-01-15T23:45:48Z</dcterms:modified>
</cp:coreProperties>
</file>