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eign Reserve Unit\FX Desk 2014\Exchange Rates\FX Rates Monthly\2024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<sst xmlns="http://schemas.openxmlformats.org/spreadsheetml/2006/main" count="21" uniqueCount="21">
  <si>
    <t>Date</t>
  </si>
  <si>
    <t>USD</t>
  </si>
  <si>
    <t>AUD</t>
  </si>
  <si>
    <t>CAD</t>
  </si>
  <si>
    <t>CHF</t>
  </si>
  <si>
    <t>CNY</t>
  </si>
  <si>
    <t>FJD</t>
  </si>
  <si>
    <t>GBP</t>
  </si>
  <si>
    <t>HKD</t>
  </si>
  <si>
    <t>IDR</t>
  </si>
  <si>
    <t>JPY</t>
  </si>
  <si>
    <t>KRW</t>
  </si>
  <si>
    <t>KWD</t>
  </si>
  <si>
    <t>MYR</t>
  </si>
  <si>
    <t>NZD</t>
  </si>
  <si>
    <t>PHP</t>
  </si>
  <si>
    <t>RUB</t>
  </si>
  <si>
    <t>SBD</t>
  </si>
  <si>
    <t>SGD</t>
  </si>
  <si>
    <t>EUR</t>
  </si>
  <si>
    <t>TWD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</si>
</sst>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>
    <font>
      <sz val="11"/>
      <color theme="1"/>
      <name val="Calibri"/>
      <family val="2"/>
      <scheme val="minor"/>
    </font>
    <font>
      <b/>
      <sz val="9"/>
      <color indexed="21"/>
      <name val="Helv"/>
      <family val="2"/>
    </font>
    <font>
      <sz val="9"/>
      <name val="Helv"/>
      <family val="2"/>
    </font>
    <font>
      <b/>
      <sz val="9"/>
      <color rgb="FFFF0000"/>
      <name val="Helv"/>
      <family val="2"/>
    </font>
    <font>
      <b/>
      <sz val="9"/>
      <color indexed="8"/>
      <name val="Helv"/>
      <family val="2"/>
    </font>
    <font>
      <b/>
      <sz val="9"/>
      <name val="Helv"/>
      <family val="2"/>
    </font>
    <font>
      <sz val="9"/>
      <name val="Calibri"/>
      <family val="2"/>
      <charset val="136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5" fontId="1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5" fontId="3" fillId="0" borderId="0" xfId="0" applyNumberFormat="1" applyFont="1" applyFill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2" fillId="0" borderId="0" xfId="0" applyFont="1" applyFill="1"/>
    <xf numFmtId="0" fontId="7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workbookViewId="0">
      <selection activeCell="A3" sqref="A3"/>
    </sheetView>
  </sheetViews>
  <sheetFormatPr defaultRowHeight="15"/>
  <cols>
    <col min="1" max="1" width="11.140625" customWidth="1"/>
  </cols>
  <sheetData>
    <row r="1" spans="1:24" ht="15.75" thickBot="1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8" t="s">
        <v>10</v>
      </c>
      <c r="L1" s="8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</row>
    <row r="2" spans="1:24" s="10" customFormat="1" ht="12">
      <c r="A2" s="1">
        <v>45383</v>
      </c>
      <c r="B2" s="2">
        <v>0.2651</v>
      </c>
      <c r="C2" s="2">
        <v>0.40639999999999998</v>
      </c>
      <c r="D2" s="2">
        <v>0.36</v>
      </c>
      <c r="E2" s="2">
        <v>0.23995</v>
      </c>
      <c r="F2" s="2">
        <v>1.9117</v>
      </c>
      <c r="G2" s="2">
        <v>0.59965000000000002</v>
      </c>
      <c r="H2" s="2">
        <v>0.2099</v>
      </c>
      <c r="I2" s="2">
        <v>2.0741500000000004</v>
      </c>
      <c r="J2" s="3">
        <v>4207.1620000000003</v>
      </c>
      <c r="K2" s="3">
        <v>40.129999999999995</v>
      </c>
      <c r="L2" s="3">
        <v>354.52075000000002</v>
      </c>
      <c r="M2" s="2">
        <v>8.1549999999999997E-2</v>
      </c>
      <c r="N2" s="2">
        <v>1.25515</v>
      </c>
      <c r="O2" s="2">
        <v>0.44255</v>
      </c>
      <c r="P2" s="2">
        <v>14.90465</v>
      </c>
      <c r="Q2" s="2">
        <v>24.50975</v>
      </c>
      <c r="R2" s="2">
        <v>2.2105000000000001</v>
      </c>
      <c r="S2" s="2">
        <v>0.35735</v>
      </c>
      <c r="T2" s="2">
        <v>0.24495</v>
      </c>
      <c r="U2" s="2">
        <v>8.4234000000000009</v>
      </c>
      <c r="V2" s="9"/>
      <c r="W2" s="9"/>
      <c r="X2" s="9"/>
    </row>
    <row r="3" spans="1:24" s="10" customFormat="1" ht="12">
      <c r="A3" s="1">
        <f t="shared" ref="A3:A31" si="0">A2+1</f>
        <v>45384</v>
      </c>
      <c r="B3" s="2">
        <v>0.26490000000000002</v>
      </c>
      <c r="C3" s="2">
        <v>0.40820000000000001</v>
      </c>
      <c r="D3" s="2">
        <v>0.35970000000000002</v>
      </c>
      <c r="E3" s="2">
        <v>0.24015</v>
      </c>
      <c r="F3" s="2">
        <v>1.9113</v>
      </c>
      <c r="G3" s="2">
        <v>0.60044999999999993</v>
      </c>
      <c r="H3" s="2">
        <v>0.2112</v>
      </c>
      <c r="I3" s="2">
        <v>2.0726500000000003</v>
      </c>
      <c r="J3" s="3">
        <v>4213.6493499999997</v>
      </c>
      <c r="K3" s="3">
        <v>40.19</v>
      </c>
      <c r="L3" s="3">
        <v>355.34484999999995</v>
      </c>
      <c r="M3" s="2">
        <v>8.1499999999999989E-2</v>
      </c>
      <c r="N3" s="2">
        <v>1.2581500000000001</v>
      </c>
      <c r="O3" s="2">
        <v>0.44545000000000001</v>
      </c>
      <c r="P3" s="2">
        <v>14.94055</v>
      </c>
      <c r="Q3" s="2">
        <v>24.490200000000002</v>
      </c>
      <c r="R3" s="2">
        <v>2.1669</v>
      </c>
      <c r="S3" s="2">
        <v>0.35850000000000004</v>
      </c>
      <c r="T3" s="2">
        <v>0.24585000000000001</v>
      </c>
      <c r="U3" s="2">
        <v>8.4285500000000013</v>
      </c>
      <c r="V3" s="9"/>
      <c r="W3" s="9"/>
      <c r="X3" s="9"/>
    </row>
    <row r="4" spans="1:24" s="10" customFormat="1" ht="12">
      <c r="A4" s="1">
        <f t="shared" si="0"/>
        <v>45385</v>
      </c>
      <c r="B4" s="2">
        <v>0.26479999999999998</v>
      </c>
      <c r="C4" s="2">
        <v>0.40634999999999999</v>
      </c>
      <c r="D4" s="2">
        <v>0.35940000000000005</v>
      </c>
      <c r="E4" s="2">
        <v>0.24054999999999999</v>
      </c>
      <c r="F4" s="2">
        <v>1.9158999999999999</v>
      </c>
      <c r="G4" s="2">
        <v>0.60285</v>
      </c>
      <c r="H4" s="2">
        <v>0.21055000000000001</v>
      </c>
      <c r="I4" s="2">
        <v>2.073</v>
      </c>
      <c r="J4" s="3">
        <v>4217.2298000000001</v>
      </c>
      <c r="K4" s="3">
        <v>40.144999999999996</v>
      </c>
      <c r="L4" s="3">
        <v>356.97635000000002</v>
      </c>
      <c r="M4" s="2">
        <v>8.1499999999999989E-2</v>
      </c>
      <c r="N4" s="2">
        <v>1.2578</v>
      </c>
      <c r="O4" s="2">
        <v>0.44330000000000003</v>
      </c>
      <c r="P4" s="2">
        <v>14.948600000000001</v>
      </c>
      <c r="Q4" s="2">
        <v>24.488150000000001</v>
      </c>
      <c r="R4" s="2">
        <v>2.1976499999999999</v>
      </c>
      <c r="S4" s="2">
        <v>0.35775000000000001</v>
      </c>
      <c r="T4" s="2">
        <v>0.24575000000000002</v>
      </c>
      <c r="U4" s="2">
        <v>8.4892000000000003</v>
      </c>
      <c r="V4" s="9"/>
      <c r="W4" s="9"/>
      <c r="X4" s="9"/>
    </row>
    <row r="5" spans="1:24" s="10" customFormat="1" ht="12">
      <c r="A5" s="1">
        <f t="shared" si="0"/>
        <v>45386</v>
      </c>
      <c r="B5" s="2">
        <v>0.26479999999999998</v>
      </c>
      <c r="C5" s="2">
        <v>0.40189999999999998</v>
      </c>
      <c r="D5" s="2">
        <v>0.35780000000000001</v>
      </c>
      <c r="E5" s="2">
        <v>0.23924999999999999</v>
      </c>
      <c r="F5" s="2">
        <v>1.91025</v>
      </c>
      <c r="G5" s="2">
        <v>0.59855000000000003</v>
      </c>
      <c r="H5" s="2">
        <v>0.20924999999999999</v>
      </c>
      <c r="I5" s="2">
        <v>2.0718500000000004</v>
      </c>
      <c r="J5" s="3">
        <v>4210.0751999999993</v>
      </c>
      <c r="K5" s="3">
        <v>40.155000000000001</v>
      </c>
      <c r="L5" s="3">
        <v>354.41829999999999</v>
      </c>
      <c r="M5" s="2">
        <v>8.1449999999999995E-2</v>
      </c>
      <c r="N5" s="2">
        <v>1.2551000000000001</v>
      </c>
      <c r="O5" s="2">
        <v>0.43879999999999997</v>
      </c>
      <c r="P5" s="2">
        <v>14.9407</v>
      </c>
      <c r="Q5" s="2">
        <v>24.454999999999998</v>
      </c>
      <c r="R5" s="2">
        <v>2.23115</v>
      </c>
      <c r="S5" s="2">
        <v>0.35685</v>
      </c>
      <c r="T5" s="2">
        <v>0.24440000000000001</v>
      </c>
      <c r="U5" s="2">
        <v>8.4243500000000004</v>
      </c>
      <c r="V5" s="9"/>
      <c r="W5" s="9"/>
      <c r="X5" s="9"/>
    </row>
    <row r="6" spans="1:24" s="10" customFormat="1" ht="12">
      <c r="A6" s="1">
        <f t="shared" si="0"/>
        <v>45387</v>
      </c>
      <c r="B6" s="2">
        <v>0.26469999999999999</v>
      </c>
      <c r="C6" s="2">
        <v>0.40284999999999999</v>
      </c>
      <c r="D6" s="2">
        <v>0.35919999999999996</v>
      </c>
      <c r="E6" s="2">
        <v>0.23904999999999998</v>
      </c>
      <c r="F6" s="2">
        <v>1.9095</v>
      </c>
      <c r="G6" s="2">
        <v>0.59824999999999995</v>
      </c>
      <c r="H6" s="2">
        <v>0.20979999999999999</v>
      </c>
      <c r="I6" s="2">
        <v>2.0710499999999996</v>
      </c>
      <c r="J6" s="3">
        <v>4195.2502999999997</v>
      </c>
      <c r="K6" s="3">
        <v>40.025000000000006</v>
      </c>
      <c r="L6" s="3">
        <v>354.98559999999998</v>
      </c>
      <c r="M6" s="2">
        <v>8.14E-2</v>
      </c>
      <c r="N6" s="2">
        <v>1.2565499999999998</v>
      </c>
      <c r="O6" s="2">
        <v>0.44069999999999998</v>
      </c>
      <c r="P6" s="2">
        <v>14.99</v>
      </c>
      <c r="Q6" s="2">
        <v>24.442599999999999</v>
      </c>
      <c r="R6" s="2">
        <v>2.2302999999999997</v>
      </c>
      <c r="S6" s="2">
        <v>0.35714999999999997</v>
      </c>
      <c r="T6" s="2">
        <v>0.24454999999999999</v>
      </c>
      <c r="U6" s="2">
        <v>8.4211500000000008</v>
      </c>
      <c r="V6" s="9"/>
      <c r="W6" s="9"/>
      <c r="X6" s="9"/>
    </row>
    <row r="7" spans="1:24" s="10" customFormat="1" ht="12">
      <c r="A7" s="4">
        <f t="shared" si="0"/>
        <v>45388</v>
      </c>
      <c r="B7" s="2">
        <v>0.26469999999999999</v>
      </c>
      <c r="C7" s="2">
        <v>0.40284999999999999</v>
      </c>
      <c r="D7" s="2">
        <v>0.35919999999999996</v>
      </c>
      <c r="E7" s="2">
        <v>0.23904999999999998</v>
      </c>
      <c r="F7" s="2">
        <v>1.9095</v>
      </c>
      <c r="G7" s="2">
        <v>0.59824999999999995</v>
      </c>
      <c r="H7" s="2">
        <v>0.20979999999999999</v>
      </c>
      <c r="I7" s="2">
        <v>2.0710499999999996</v>
      </c>
      <c r="J7" s="3">
        <v>4195.2502999999997</v>
      </c>
      <c r="K7" s="3">
        <v>40.025000000000006</v>
      </c>
      <c r="L7" s="3">
        <v>354.98559999999998</v>
      </c>
      <c r="M7" s="2">
        <v>8.14E-2</v>
      </c>
      <c r="N7" s="2">
        <v>1.2565499999999998</v>
      </c>
      <c r="O7" s="2">
        <v>0.44069999999999998</v>
      </c>
      <c r="P7" s="2">
        <v>14.99</v>
      </c>
      <c r="Q7" s="2">
        <v>24.442599999999999</v>
      </c>
      <c r="R7" s="2">
        <v>2.2302999999999997</v>
      </c>
      <c r="S7" s="2">
        <v>0.35714999999999997</v>
      </c>
      <c r="T7" s="2">
        <v>0.24454999999999999</v>
      </c>
      <c r="U7" s="2">
        <v>8.4211500000000008</v>
      </c>
      <c r="V7" s="9"/>
      <c r="W7" s="9"/>
      <c r="X7" s="9"/>
    </row>
    <row r="8" spans="1:24" s="10" customFormat="1" ht="12">
      <c r="A8" s="4">
        <f t="shared" si="0"/>
        <v>45389</v>
      </c>
      <c r="B8" s="2">
        <v>0.26469999999999999</v>
      </c>
      <c r="C8" s="2">
        <v>0.40284999999999999</v>
      </c>
      <c r="D8" s="2">
        <v>0.35919999999999996</v>
      </c>
      <c r="E8" s="2">
        <v>0.23904999999999998</v>
      </c>
      <c r="F8" s="2">
        <v>1.9095</v>
      </c>
      <c r="G8" s="2">
        <v>0.59824999999999995</v>
      </c>
      <c r="H8" s="2">
        <v>0.20979999999999999</v>
      </c>
      <c r="I8" s="2">
        <v>2.0710499999999996</v>
      </c>
      <c r="J8" s="3">
        <v>4195.2502999999997</v>
      </c>
      <c r="K8" s="3">
        <v>40.025000000000006</v>
      </c>
      <c r="L8" s="3">
        <v>354.98559999999998</v>
      </c>
      <c r="M8" s="2">
        <v>8.14E-2</v>
      </c>
      <c r="N8" s="2">
        <v>1.2565499999999998</v>
      </c>
      <c r="O8" s="2">
        <v>0.44069999999999998</v>
      </c>
      <c r="P8" s="2">
        <v>14.99</v>
      </c>
      <c r="Q8" s="2">
        <v>24.442599999999999</v>
      </c>
      <c r="R8" s="2">
        <v>2.2302999999999997</v>
      </c>
      <c r="S8" s="2">
        <v>0.35714999999999997</v>
      </c>
      <c r="T8" s="2">
        <v>0.24454999999999999</v>
      </c>
      <c r="U8" s="2">
        <v>8.4211500000000008</v>
      </c>
      <c r="V8" s="9"/>
      <c r="W8" s="9"/>
      <c r="X8" s="9"/>
    </row>
    <row r="9" spans="1:24" s="10" customFormat="1" ht="12">
      <c r="A9" s="1">
        <f t="shared" si="0"/>
        <v>45390</v>
      </c>
      <c r="B9" s="2">
        <v>0.26469999999999999</v>
      </c>
      <c r="C9" s="2">
        <v>0.40229999999999999</v>
      </c>
      <c r="D9" s="2">
        <v>0.36009999999999998</v>
      </c>
      <c r="E9" s="2">
        <v>0.23935000000000001</v>
      </c>
      <c r="F9" s="2">
        <v>1.9148000000000001</v>
      </c>
      <c r="G9" s="2">
        <v>0.59819999999999995</v>
      </c>
      <c r="H9" s="2">
        <v>0.20965</v>
      </c>
      <c r="I9" s="2">
        <v>2.0724999999999998</v>
      </c>
      <c r="J9" s="3">
        <v>4194.9906000000001</v>
      </c>
      <c r="K9" s="3">
        <v>40.18</v>
      </c>
      <c r="L9" s="3">
        <v>358.34899999999999</v>
      </c>
      <c r="M9" s="2">
        <v>8.14E-2</v>
      </c>
      <c r="N9" s="2">
        <v>1.2592000000000001</v>
      </c>
      <c r="O9" s="2">
        <v>0.44025000000000003</v>
      </c>
      <c r="P9" s="2">
        <v>14.959</v>
      </c>
      <c r="Q9" s="2">
        <v>24.4147</v>
      </c>
      <c r="R9" s="2">
        <v>2.2303000000000002</v>
      </c>
      <c r="S9" s="2">
        <v>0.35719999999999996</v>
      </c>
      <c r="T9" s="2">
        <v>0.24440000000000001</v>
      </c>
      <c r="U9" s="2">
        <v>8.4982000000000006</v>
      </c>
      <c r="V9" s="9"/>
      <c r="W9" s="9"/>
      <c r="X9" s="9"/>
    </row>
    <row r="10" spans="1:24" s="10" customFormat="1" ht="12">
      <c r="A10" s="1">
        <f t="shared" si="0"/>
        <v>45391</v>
      </c>
      <c r="B10" s="2">
        <v>0.2646</v>
      </c>
      <c r="C10" s="2">
        <v>0.40050000000000002</v>
      </c>
      <c r="D10" s="2">
        <v>0.35919999999999996</v>
      </c>
      <c r="E10" s="2">
        <v>0.23935000000000001</v>
      </c>
      <c r="F10" s="2">
        <v>1.9089499999999999</v>
      </c>
      <c r="G10" s="2">
        <v>0.59740000000000004</v>
      </c>
      <c r="H10" s="2">
        <v>0.20899999999999999</v>
      </c>
      <c r="I10" s="2">
        <v>2.0702499999999997</v>
      </c>
      <c r="J10" s="3">
        <v>4192.6120000000001</v>
      </c>
      <c r="K10" s="3">
        <v>40.19</v>
      </c>
      <c r="L10" s="3">
        <v>355.16300000000001</v>
      </c>
      <c r="M10" s="2">
        <v>8.14E-2</v>
      </c>
      <c r="N10" s="2">
        <v>1.2572000000000001</v>
      </c>
      <c r="O10" s="2">
        <v>0.43805000000000005</v>
      </c>
      <c r="P10" s="2">
        <v>14.948</v>
      </c>
      <c r="Q10" s="2">
        <v>24.540400000000002</v>
      </c>
      <c r="R10" s="2">
        <v>2.2063000000000001</v>
      </c>
      <c r="S10" s="2">
        <v>0.35655000000000003</v>
      </c>
      <c r="T10" s="2">
        <v>0.24404999999999999</v>
      </c>
      <c r="U10" s="2">
        <v>8.4222999999999999</v>
      </c>
      <c r="V10" s="9"/>
      <c r="W10" s="9"/>
      <c r="X10" s="9"/>
    </row>
    <row r="11" spans="1:24" s="10" customFormat="1" ht="12">
      <c r="A11" s="1">
        <f t="shared" si="0"/>
        <v>45392</v>
      </c>
      <c r="B11" s="2">
        <v>0.2646</v>
      </c>
      <c r="C11" s="2">
        <v>0.39955000000000002</v>
      </c>
      <c r="D11" s="2">
        <v>0.35894999999999999</v>
      </c>
      <c r="E11" s="2">
        <v>0.23915</v>
      </c>
      <c r="F11" s="2">
        <v>1.9137</v>
      </c>
      <c r="G11" s="2">
        <v>0.59550000000000003</v>
      </c>
      <c r="H11" s="2">
        <v>0.20874999999999999</v>
      </c>
      <c r="I11" s="2">
        <v>2.0724</v>
      </c>
      <c r="J11" s="3">
        <v>4193.4058000000005</v>
      </c>
      <c r="K11" s="3">
        <v>40.159999999999997</v>
      </c>
      <c r="L11" s="3">
        <v>357.12360000000001</v>
      </c>
      <c r="M11" s="2">
        <v>8.14E-2</v>
      </c>
      <c r="N11" s="2">
        <v>1.2563</v>
      </c>
      <c r="O11" s="2">
        <v>0.436</v>
      </c>
      <c r="P11" s="2">
        <v>14.8713</v>
      </c>
      <c r="Q11" s="2">
        <v>24.5807</v>
      </c>
      <c r="R11" s="2">
        <v>2.2044999999999999</v>
      </c>
      <c r="S11" s="2">
        <v>0.35585</v>
      </c>
      <c r="T11" s="2">
        <v>0.24390000000000001</v>
      </c>
      <c r="U11" s="2">
        <v>8.4658999999999995</v>
      </c>
      <c r="V11" s="9"/>
      <c r="W11" s="9"/>
      <c r="X11" s="9"/>
    </row>
    <row r="12" spans="1:24" s="10" customFormat="1" ht="12">
      <c r="A12" s="1">
        <f t="shared" si="0"/>
        <v>45393</v>
      </c>
      <c r="B12" s="2">
        <v>0.26450000000000001</v>
      </c>
      <c r="C12" s="2">
        <v>0.40570000000000001</v>
      </c>
      <c r="D12" s="2">
        <v>0.36194999999999999</v>
      </c>
      <c r="E12" s="2">
        <v>0.24159999999999998</v>
      </c>
      <c r="F12" s="2">
        <v>1.9086000000000001</v>
      </c>
      <c r="G12" s="2">
        <v>0.59909999999999997</v>
      </c>
      <c r="H12" s="2">
        <v>0.21095</v>
      </c>
      <c r="I12" s="2">
        <v>2.0694499999999998</v>
      </c>
      <c r="J12" s="3">
        <v>4191.8209999999999</v>
      </c>
      <c r="K12" s="3">
        <v>40.484999999999999</v>
      </c>
      <c r="L12" s="3">
        <v>356.20429999999999</v>
      </c>
      <c r="M12" s="2">
        <v>8.14E-2</v>
      </c>
      <c r="N12" s="2">
        <v>1.2558</v>
      </c>
      <c r="O12" s="2">
        <v>0.44209999999999999</v>
      </c>
      <c r="P12" s="2">
        <v>14.932</v>
      </c>
      <c r="Q12" s="2">
        <v>24.719899999999999</v>
      </c>
      <c r="R12" s="2">
        <v>2.1644999999999999</v>
      </c>
      <c r="S12" s="2">
        <v>0.35799999999999998</v>
      </c>
      <c r="T12" s="2">
        <v>0.24535000000000001</v>
      </c>
      <c r="U12" s="2">
        <v>8.4351000000000003</v>
      </c>
      <c r="V12" s="9"/>
      <c r="W12" s="9"/>
      <c r="X12" s="9"/>
    </row>
    <row r="13" spans="1:24" s="10" customFormat="1" ht="12">
      <c r="A13" s="1">
        <f t="shared" si="0"/>
        <v>45394</v>
      </c>
      <c r="B13" s="2">
        <v>0.26450000000000001</v>
      </c>
      <c r="C13" s="2">
        <v>0.40559999999999996</v>
      </c>
      <c r="D13" s="2">
        <v>0.36275000000000002</v>
      </c>
      <c r="E13" s="2">
        <v>0.24109999999999998</v>
      </c>
      <c r="F13" s="2">
        <v>1.9087000000000001</v>
      </c>
      <c r="G13" s="2">
        <v>0.59860000000000002</v>
      </c>
      <c r="H13" s="2">
        <v>0.21110000000000001</v>
      </c>
      <c r="I13" s="2">
        <v>2.0694499999999998</v>
      </c>
      <c r="J13" s="3">
        <v>4191.0275000000001</v>
      </c>
      <c r="K13" s="3">
        <v>40.53</v>
      </c>
      <c r="L13" s="3">
        <v>357.66269999999997</v>
      </c>
      <c r="M13" s="2">
        <v>8.1500000000000003E-2</v>
      </c>
      <c r="N13" s="2">
        <v>1.2614000000000001</v>
      </c>
      <c r="O13" s="2">
        <v>0.44209999999999999</v>
      </c>
      <c r="P13" s="2">
        <v>14.946999999999999</v>
      </c>
      <c r="Q13" s="2">
        <v>24.754300000000001</v>
      </c>
      <c r="R13" s="2">
        <v>2.1934</v>
      </c>
      <c r="S13" s="2">
        <v>0.35880000000000001</v>
      </c>
      <c r="T13" s="2">
        <v>0.24580000000000002</v>
      </c>
      <c r="U13" s="2">
        <v>8.4443000000000001</v>
      </c>
      <c r="V13" s="9"/>
      <c r="W13" s="9"/>
      <c r="X13" s="9"/>
    </row>
    <row r="14" spans="1:24" s="10" customFormat="1" ht="12">
      <c r="A14" s="4">
        <f t="shared" si="0"/>
        <v>45395</v>
      </c>
      <c r="B14" s="2">
        <v>0.26450000000000001</v>
      </c>
      <c r="C14" s="2">
        <v>0.40559999999999996</v>
      </c>
      <c r="D14" s="2">
        <v>0.36275000000000002</v>
      </c>
      <c r="E14" s="2">
        <v>0.24109999999999998</v>
      </c>
      <c r="F14" s="2">
        <v>1.9087000000000001</v>
      </c>
      <c r="G14" s="2">
        <v>0.59860000000000002</v>
      </c>
      <c r="H14" s="2">
        <v>0.21110000000000001</v>
      </c>
      <c r="I14" s="2">
        <v>2.0694499999999998</v>
      </c>
      <c r="J14" s="3">
        <v>4191.0275000000001</v>
      </c>
      <c r="K14" s="3">
        <v>40.53</v>
      </c>
      <c r="L14" s="3">
        <v>357.66269999999997</v>
      </c>
      <c r="M14" s="2">
        <v>8.1500000000000003E-2</v>
      </c>
      <c r="N14" s="2">
        <v>1.2614000000000001</v>
      </c>
      <c r="O14" s="2">
        <v>0.44209999999999999</v>
      </c>
      <c r="P14" s="2">
        <v>14.946999999999999</v>
      </c>
      <c r="Q14" s="2">
        <v>24.754300000000001</v>
      </c>
      <c r="R14" s="2">
        <v>2.1934</v>
      </c>
      <c r="S14" s="2">
        <v>0.35880000000000001</v>
      </c>
      <c r="T14" s="2">
        <v>0.24580000000000002</v>
      </c>
      <c r="U14" s="2">
        <v>8.4443000000000001</v>
      </c>
      <c r="V14" s="9"/>
      <c r="W14" s="9"/>
      <c r="X14" s="9"/>
    </row>
    <row r="15" spans="1:24" s="10" customFormat="1" ht="12">
      <c r="A15" s="4">
        <f t="shared" si="0"/>
        <v>45396</v>
      </c>
      <c r="B15" s="2">
        <v>0.26450000000000001</v>
      </c>
      <c r="C15" s="2">
        <v>0.40559999999999996</v>
      </c>
      <c r="D15" s="2">
        <v>0.36275000000000002</v>
      </c>
      <c r="E15" s="2">
        <v>0.24109999999999998</v>
      </c>
      <c r="F15" s="2">
        <v>1.9087000000000001</v>
      </c>
      <c r="G15" s="2">
        <v>0.59860000000000002</v>
      </c>
      <c r="H15" s="2">
        <v>0.21110000000000001</v>
      </c>
      <c r="I15" s="2">
        <v>2.0694499999999998</v>
      </c>
      <c r="J15" s="3">
        <v>4191.0275000000001</v>
      </c>
      <c r="K15" s="3">
        <v>40.53</v>
      </c>
      <c r="L15" s="3">
        <v>357.66269999999997</v>
      </c>
      <c r="M15" s="2">
        <v>8.1500000000000003E-2</v>
      </c>
      <c r="N15" s="2">
        <v>1.2614000000000001</v>
      </c>
      <c r="O15" s="2">
        <v>0.44209999999999999</v>
      </c>
      <c r="P15" s="2">
        <v>14.946999999999999</v>
      </c>
      <c r="Q15" s="2">
        <v>24.754300000000001</v>
      </c>
      <c r="R15" s="2">
        <v>2.1934</v>
      </c>
      <c r="S15" s="2">
        <v>0.35880000000000001</v>
      </c>
      <c r="T15" s="2">
        <v>0.24580000000000002</v>
      </c>
      <c r="U15" s="2">
        <v>8.4443000000000001</v>
      </c>
      <c r="V15" s="9"/>
      <c r="W15" s="9"/>
      <c r="X15" s="9"/>
    </row>
    <row r="16" spans="1:24" s="10" customFormat="1" ht="12">
      <c r="A16" s="1">
        <f t="shared" si="0"/>
        <v>45397</v>
      </c>
      <c r="B16" s="2">
        <v>0.26440000000000002</v>
      </c>
      <c r="C16" s="2">
        <v>0.40764999999999996</v>
      </c>
      <c r="D16" s="2">
        <v>0.36360000000000003</v>
      </c>
      <c r="E16" s="2">
        <v>0.24165</v>
      </c>
      <c r="F16" s="2">
        <v>1.9081999999999999</v>
      </c>
      <c r="G16" s="2">
        <v>0.59919999999999995</v>
      </c>
      <c r="H16" s="2">
        <v>0.21215000000000001</v>
      </c>
      <c r="I16" s="2">
        <v>2.0686999999999998</v>
      </c>
      <c r="J16" s="3">
        <v>4189.4430000000002</v>
      </c>
      <c r="K16" s="3">
        <v>40.68</v>
      </c>
      <c r="L16" s="3">
        <v>358.60390000000001</v>
      </c>
      <c r="M16" s="2">
        <v>8.1500000000000003E-2</v>
      </c>
      <c r="N16" s="2">
        <v>1.2632000000000001</v>
      </c>
      <c r="O16" s="2">
        <v>0.44455</v>
      </c>
      <c r="P16" s="2">
        <v>15.0075</v>
      </c>
      <c r="Q16" s="2">
        <v>24.669899999999998</v>
      </c>
      <c r="R16" s="2">
        <v>2.2120000000000002</v>
      </c>
      <c r="S16" s="2">
        <v>0.35970000000000002</v>
      </c>
      <c r="T16" s="2">
        <v>0.24620000000000003</v>
      </c>
      <c r="U16" s="2">
        <v>8.4524000000000008</v>
      </c>
      <c r="V16" s="9"/>
      <c r="W16" s="9"/>
      <c r="X16" s="9"/>
    </row>
    <row r="17" spans="1:24" s="10" customFormat="1" ht="12">
      <c r="A17" s="1">
        <f t="shared" si="0"/>
        <v>45398</v>
      </c>
      <c r="B17" s="2">
        <v>0.26440000000000002</v>
      </c>
      <c r="C17" s="2">
        <v>0.41169999999999995</v>
      </c>
      <c r="D17" s="2">
        <v>0.36475000000000002</v>
      </c>
      <c r="E17" s="2">
        <v>0.24130000000000001</v>
      </c>
      <c r="F17" s="2">
        <v>1.9080999999999999</v>
      </c>
      <c r="G17" s="2">
        <v>0.6008</v>
      </c>
      <c r="H17" s="2">
        <v>0.21274999999999999</v>
      </c>
      <c r="I17" s="2">
        <v>2.0686999999999998</v>
      </c>
      <c r="J17" s="3">
        <v>4271.4070000000002</v>
      </c>
      <c r="K17" s="3">
        <v>40.805</v>
      </c>
      <c r="L17" s="3">
        <v>359.875</v>
      </c>
      <c r="M17" s="2">
        <v>8.1500000000000003E-2</v>
      </c>
      <c r="N17" s="2">
        <v>1.2675000000000001</v>
      </c>
      <c r="O17" s="2">
        <v>0.44869999999999999</v>
      </c>
      <c r="P17" s="2">
        <v>15.068</v>
      </c>
      <c r="Q17" s="2">
        <v>24.7562</v>
      </c>
      <c r="R17" s="2">
        <v>2.1627999999999998</v>
      </c>
      <c r="S17" s="2">
        <v>0.36094999999999999</v>
      </c>
      <c r="T17" s="2">
        <v>0.24664999999999998</v>
      </c>
      <c r="U17" s="2">
        <v>8.4730000000000008</v>
      </c>
      <c r="V17" s="9"/>
      <c r="W17" s="9"/>
      <c r="X17" s="9"/>
    </row>
    <row r="18" spans="1:24" s="10" customFormat="1" ht="12">
      <c r="A18" s="1">
        <f t="shared" si="0"/>
        <v>45399</v>
      </c>
      <c r="B18" s="2">
        <v>0.26340000000000002</v>
      </c>
      <c r="C18" s="2">
        <v>0.41120000000000001</v>
      </c>
      <c r="D18" s="2">
        <v>0.36445</v>
      </c>
      <c r="E18" s="2">
        <v>0.24049999999999999</v>
      </c>
      <c r="F18" s="2">
        <v>1.9012</v>
      </c>
      <c r="G18" s="2">
        <v>0.59940000000000004</v>
      </c>
      <c r="H18" s="2">
        <v>0.21190000000000001</v>
      </c>
      <c r="I18" s="2">
        <v>2.0608500000000003</v>
      </c>
      <c r="J18" s="3">
        <v>4277.6409999999996</v>
      </c>
      <c r="K18" s="3">
        <v>40.715000000000003</v>
      </c>
      <c r="L18" s="3">
        <v>357.49259999999998</v>
      </c>
      <c r="M18" s="2">
        <v>8.1199999999999994E-2</v>
      </c>
      <c r="N18" s="2">
        <v>1.2625</v>
      </c>
      <c r="O18" s="2">
        <v>0.44669999999999999</v>
      </c>
      <c r="P18" s="2">
        <v>15.099500000000001</v>
      </c>
      <c r="Q18" s="2">
        <v>24.8004</v>
      </c>
      <c r="R18" s="2">
        <v>2.2037</v>
      </c>
      <c r="S18" s="2">
        <v>0.35945000000000005</v>
      </c>
      <c r="T18" s="2">
        <v>0.24585000000000001</v>
      </c>
      <c r="U18" s="2">
        <v>8.4344999999999999</v>
      </c>
      <c r="V18" s="9"/>
      <c r="W18" s="9"/>
      <c r="X18" s="9"/>
    </row>
    <row r="19" spans="1:24" s="10" customFormat="1" ht="12">
      <c r="A19" s="1">
        <f t="shared" si="0"/>
        <v>45400</v>
      </c>
      <c r="B19" s="2">
        <v>0.26340000000000002</v>
      </c>
      <c r="C19" s="2">
        <v>0.40849999999999997</v>
      </c>
      <c r="D19" s="2">
        <v>0.36219999999999997</v>
      </c>
      <c r="E19" s="2">
        <v>0.23954999999999999</v>
      </c>
      <c r="F19" s="2">
        <v>1.9006000000000001</v>
      </c>
      <c r="G19" s="2">
        <v>0.59840000000000004</v>
      </c>
      <c r="H19" s="2">
        <v>0.21115</v>
      </c>
      <c r="I19" s="2">
        <v>2.0608500000000003</v>
      </c>
      <c r="J19" s="3">
        <v>4262.4830000000002</v>
      </c>
      <c r="K19" s="3">
        <v>40.634999999999998</v>
      </c>
      <c r="L19" s="3">
        <v>355.92930000000001</v>
      </c>
      <c r="M19" s="2">
        <v>8.1199999999999994E-2</v>
      </c>
      <c r="N19" s="2">
        <v>1.2585999999999999</v>
      </c>
      <c r="O19" s="2">
        <v>0.44474999999999998</v>
      </c>
      <c r="P19" s="2">
        <v>15.0281</v>
      </c>
      <c r="Q19" s="2">
        <v>24.819199999999999</v>
      </c>
      <c r="R19" s="2">
        <v>2.1924999999999999</v>
      </c>
      <c r="S19" s="2">
        <v>0.35794999999999999</v>
      </c>
      <c r="T19" s="2">
        <v>0.24495</v>
      </c>
      <c r="U19" s="2">
        <v>8.4202999999999992</v>
      </c>
      <c r="V19" s="9"/>
      <c r="W19" s="9"/>
      <c r="X19" s="9"/>
    </row>
    <row r="20" spans="1:24" s="10" customFormat="1" ht="12">
      <c r="A20" s="1">
        <f t="shared" si="0"/>
        <v>45401</v>
      </c>
      <c r="B20" s="2">
        <v>0.26340000000000002</v>
      </c>
      <c r="C20" s="2">
        <v>0.41174999999999995</v>
      </c>
      <c r="D20" s="2">
        <v>0.36319999999999997</v>
      </c>
      <c r="E20" s="2">
        <v>0.23954999999999999</v>
      </c>
      <c r="F20" s="2">
        <v>1.9074</v>
      </c>
      <c r="G20" s="2">
        <v>0.60289999999999999</v>
      </c>
      <c r="H20" s="2">
        <v>0.21224999999999999</v>
      </c>
      <c r="I20" s="2">
        <v>2.0628000000000002</v>
      </c>
      <c r="J20" s="3">
        <v>4287.9085999999998</v>
      </c>
      <c r="K20" s="3">
        <v>40.664999999999999</v>
      </c>
      <c r="L20" s="3">
        <v>364.0197</v>
      </c>
      <c r="M20" s="2">
        <v>8.1199999999999994E-2</v>
      </c>
      <c r="N20" s="2">
        <v>1.2596000000000001</v>
      </c>
      <c r="O20" s="2">
        <v>0.44814999999999999</v>
      </c>
      <c r="P20" s="2">
        <v>15.1717</v>
      </c>
      <c r="Q20" s="2">
        <v>24.734100000000002</v>
      </c>
      <c r="R20" s="2">
        <v>2.2065000000000001</v>
      </c>
      <c r="S20" s="2">
        <v>0.35909999999999997</v>
      </c>
      <c r="T20" s="2">
        <v>0.2477</v>
      </c>
      <c r="U20" s="2">
        <v>8.5742999999999991</v>
      </c>
      <c r="V20" s="9"/>
      <c r="W20" s="9"/>
      <c r="X20" s="9"/>
    </row>
    <row r="21" spans="1:24" s="10" customFormat="1" ht="12">
      <c r="A21" s="4">
        <f t="shared" si="0"/>
        <v>45402</v>
      </c>
      <c r="B21" s="2">
        <v>0.26340000000000002</v>
      </c>
      <c r="C21" s="2">
        <v>0.41174999999999995</v>
      </c>
      <c r="D21" s="2">
        <v>0.36319999999999997</v>
      </c>
      <c r="E21" s="2">
        <v>0.23954999999999999</v>
      </c>
      <c r="F21" s="2">
        <v>1.9074</v>
      </c>
      <c r="G21" s="2">
        <v>0.60289999999999999</v>
      </c>
      <c r="H21" s="2">
        <v>0.21224999999999999</v>
      </c>
      <c r="I21" s="2">
        <v>2.0628000000000002</v>
      </c>
      <c r="J21" s="3">
        <v>4287.9085999999998</v>
      </c>
      <c r="K21" s="3">
        <v>40.664999999999999</v>
      </c>
      <c r="L21" s="3">
        <v>364.0197</v>
      </c>
      <c r="M21" s="2">
        <v>8.1199999999999994E-2</v>
      </c>
      <c r="N21" s="2">
        <v>1.2596000000000001</v>
      </c>
      <c r="O21" s="2">
        <v>0.44814999999999999</v>
      </c>
      <c r="P21" s="2">
        <v>15.1717</v>
      </c>
      <c r="Q21" s="2">
        <v>24.734100000000002</v>
      </c>
      <c r="R21" s="2">
        <v>2.2065000000000001</v>
      </c>
      <c r="S21" s="2">
        <v>0.35909999999999997</v>
      </c>
      <c r="T21" s="2">
        <v>0.2477</v>
      </c>
      <c r="U21" s="2">
        <v>8.5742999999999991</v>
      </c>
      <c r="V21" s="9"/>
      <c r="W21" s="9"/>
      <c r="X21" s="9"/>
    </row>
    <row r="22" spans="1:24" s="10" customFormat="1" ht="12">
      <c r="A22" s="4">
        <f t="shared" si="0"/>
        <v>45403</v>
      </c>
      <c r="B22" s="2">
        <v>0.26340000000000002</v>
      </c>
      <c r="C22" s="2">
        <v>0.41174999999999995</v>
      </c>
      <c r="D22" s="2">
        <v>0.36319999999999997</v>
      </c>
      <c r="E22" s="2">
        <v>0.23954999999999999</v>
      </c>
      <c r="F22" s="2">
        <v>1.9074</v>
      </c>
      <c r="G22" s="2">
        <v>0.60289999999999999</v>
      </c>
      <c r="H22" s="2">
        <v>0.21224999999999999</v>
      </c>
      <c r="I22" s="2">
        <v>2.0628000000000002</v>
      </c>
      <c r="J22" s="3">
        <v>4287.9085999999998</v>
      </c>
      <c r="K22" s="3">
        <v>40.664999999999999</v>
      </c>
      <c r="L22" s="3">
        <v>364.0197</v>
      </c>
      <c r="M22" s="2">
        <v>8.1199999999999994E-2</v>
      </c>
      <c r="N22" s="2">
        <v>1.2596000000000001</v>
      </c>
      <c r="O22" s="2">
        <v>0.44814999999999999</v>
      </c>
      <c r="P22" s="2">
        <v>15.1717</v>
      </c>
      <c r="Q22" s="2">
        <v>24.734100000000002</v>
      </c>
      <c r="R22" s="2">
        <v>2.2065000000000001</v>
      </c>
      <c r="S22" s="2">
        <v>0.35909999999999997</v>
      </c>
      <c r="T22" s="2">
        <v>0.2477</v>
      </c>
      <c r="U22" s="2">
        <v>8.5742999999999991</v>
      </c>
      <c r="V22" s="9"/>
      <c r="W22" s="9"/>
      <c r="X22" s="9"/>
    </row>
    <row r="23" spans="1:24" s="10" customFormat="1" ht="12">
      <c r="A23" s="1">
        <f t="shared" si="0"/>
        <v>45404</v>
      </c>
      <c r="B23" s="2">
        <v>0.26340000000000002</v>
      </c>
      <c r="C23" s="2">
        <v>0.40939999999999999</v>
      </c>
      <c r="D23" s="2">
        <v>0.36155000000000004</v>
      </c>
      <c r="E23" s="2">
        <v>0.24015</v>
      </c>
      <c r="F23" s="2">
        <v>1.9078999999999999</v>
      </c>
      <c r="G23" s="2">
        <v>0.60629999999999995</v>
      </c>
      <c r="H23" s="2">
        <v>0.2127</v>
      </c>
      <c r="I23" s="2">
        <v>2.0632999999999999</v>
      </c>
      <c r="J23" s="3">
        <v>4271.0559999999996</v>
      </c>
      <c r="K23" s="3">
        <v>40.754999999999995</v>
      </c>
      <c r="L23" s="3">
        <v>363.51889999999997</v>
      </c>
      <c r="M23" s="2">
        <v>8.1199999999999994E-2</v>
      </c>
      <c r="N23" s="2">
        <v>1.2603</v>
      </c>
      <c r="O23" s="2">
        <v>0.44569999999999999</v>
      </c>
      <c r="P23" s="2">
        <v>15.137700000000001</v>
      </c>
      <c r="Q23" s="2">
        <v>24.5258</v>
      </c>
      <c r="R23" s="2">
        <v>2.2073999999999998</v>
      </c>
      <c r="S23" s="2">
        <v>0.35860000000000003</v>
      </c>
      <c r="T23" s="2">
        <v>0.247</v>
      </c>
      <c r="U23" s="2">
        <v>8.5931999999999995</v>
      </c>
      <c r="V23" s="9"/>
      <c r="W23" s="9"/>
      <c r="X23" s="9"/>
    </row>
    <row r="24" spans="1:24" s="10" customFormat="1" ht="12">
      <c r="A24" s="1">
        <f t="shared" si="0"/>
        <v>45405</v>
      </c>
      <c r="B24" s="2">
        <v>0.26340000000000002</v>
      </c>
      <c r="C24" s="2">
        <v>0.40815000000000001</v>
      </c>
      <c r="D24" s="2">
        <v>0.36094999999999999</v>
      </c>
      <c r="E24" s="2">
        <v>0.2404</v>
      </c>
      <c r="F24" s="2">
        <v>1.9084000000000001</v>
      </c>
      <c r="G24" s="2">
        <v>0.60550000000000004</v>
      </c>
      <c r="H24" s="2">
        <v>0.2135</v>
      </c>
      <c r="I24" s="2">
        <v>2.0640999999999998</v>
      </c>
      <c r="J24" s="3">
        <v>4276.97</v>
      </c>
      <c r="K24" s="3">
        <v>40.765000000000001</v>
      </c>
      <c r="L24" s="3">
        <v>362.97919999999999</v>
      </c>
      <c r="M24" s="2">
        <v>8.1199999999999994E-2</v>
      </c>
      <c r="N24" s="2">
        <v>1.2587999999999999</v>
      </c>
      <c r="O24" s="2">
        <v>0.44550000000000001</v>
      </c>
      <c r="P24" s="2">
        <v>15.1403</v>
      </c>
      <c r="Q24" s="2">
        <v>24.617699999999999</v>
      </c>
      <c r="R24" s="2">
        <v>2.2353999999999998</v>
      </c>
      <c r="S24" s="2">
        <v>0.35909999999999997</v>
      </c>
      <c r="T24" s="2">
        <v>0.24740000000000001</v>
      </c>
      <c r="U24" s="2">
        <v>8.5961999999999996</v>
      </c>
      <c r="V24" s="9"/>
      <c r="W24" s="9"/>
      <c r="X24" s="9"/>
    </row>
    <row r="25" spans="1:24" s="10" customFormat="1" ht="12">
      <c r="A25" s="1">
        <f t="shared" si="0"/>
        <v>45406</v>
      </c>
      <c r="B25" s="2">
        <v>0.26340000000000002</v>
      </c>
      <c r="C25" s="2">
        <v>0.40429999999999999</v>
      </c>
      <c r="D25" s="2">
        <v>0.36004999999999998</v>
      </c>
      <c r="E25" s="2">
        <v>0.24024999999999999</v>
      </c>
      <c r="F25" s="2">
        <v>1.9085000000000001</v>
      </c>
      <c r="G25" s="2">
        <v>0.60409999999999997</v>
      </c>
      <c r="H25" s="2">
        <v>0.21155000000000002</v>
      </c>
      <c r="I25" s="2">
        <v>2.0633999999999997</v>
      </c>
      <c r="J25" s="3">
        <v>4254.3226000000004</v>
      </c>
      <c r="K25" s="3">
        <v>40.795000000000002</v>
      </c>
      <c r="L25" s="3">
        <v>360.93799999999999</v>
      </c>
      <c r="M25" s="2">
        <v>8.1199999999999994E-2</v>
      </c>
      <c r="N25" s="2">
        <v>1.2579</v>
      </c>
      <c r="O25" s="2">
        <v>0.44314999999999999</v>
      </c>
      <c r="P25" s="2">
        <v>15.124499999999999</v>
      </c>
      <c r="Q25" s="2">
        <v>24.501999999999999</v>
      </c>
      <c r="R25" s="2">
        <v>2.1943000000000001</v>
      </c>
      <c r="S25" s="2">
        <v>0.35819999999999996</v>
      </c>
      <c r="T25" s="2">
        <v>0.2462</v>
      </c>
      <c r="U25" s="2">
        <v>8.5694999999999997</v>
      </c>
      <c r="V25" s="9"/>
      <c r="W25" s="9"/>
      <c r="X25" s="9"/>
    </row>
    <row r="26" spans="1:24" s="10" customFormat="1" ht="12">
      <c r="A26" s="1">
        <f t="shared" si="0"/>
        <v>45407</v>
      </c>
      <c r="B26" s="2">
        <v>0.26340000000000002</v>
      </c>
      <c r="C26" s="2">
        <v>0.40464999999999995</v>
      </c>
      <c r="D26" s="2">
        <v>0.36065000000000003</v>
      </c>
      <c r="E26" s="2">
        <v>0.24085000000000001</v>
      </c>
      <c r="F26" s="2">
        <v>1.9089</v>
      </c>
      <c r="G26" s="2">
        <v>0.6038</v>
      </c>
      <c r="H26" s="2">
        <v>0.21115</v>
      </c>
      <c r="I26" s="2">
        <v>2.0621999999999998</v>
      </c>
      <c r="J26" s="3">
        <v>4270.3850000000002</v>
      </c>
      <c r="K26" s="3">
        <v>41</v>
      </c>
      <c r="L26" s="3">
        <v>362.505</v>
      </c>
      <c r="M26" s="2">
        <v>8.1100000000000005E-2</v>
      </c>
      <c r="N26" s="2">
        <v>1.2603</v>
      </c>
      <c r="O26" s="2">
        <v>0.44335000000000002</v>
      </c>
      <c r="P26" s="2">
        <v>15.2575</v>
      </c>
      <c r="Q26" s="2">
        <v>24.332799999999999</v>
      </c>
      <c r="R26" s="2">
        <v>2.2054999999999998</v>
      </c>
      <c r="S26" s="2">
        <v>0.35840000000000005</v>
      </c>
      <c r="T26" s="2">
        <v>0.24590000000000001</v>
      </c>
      <c r="U26" s="2">
        <v>8.5853999999999999</v>
      </c>
      <c r="V26" s="9"/>
      <c r="W26" s="9"/>
      <c r="X26" s="9"/>
    </row>
    <row r="27" spans="1:24" s="10" customFormat="1" ht="12">
      <c r="A27" s="1">
        <f t="shared" si="0"/>
        <v>45408</v>
      </c>
      <c r="B27" s="2">
        <v>0.26290000000000002</v>
      </c>
      <c r="C27" s="2">
        <v>0.40195000000000003</v>
      </c>
      <c r="D27" s="2">
        <v>0.35870000000000002</v>
      </c>
      <c r="E27" s="2">
        <v>0.24</v>
      </c>
      <c r="F27" s="2">
        <v>1.9051</v>
      </c>
      <c r="G27" s="2">
        <v>0.59960000000000002</v>
      </c>
      <c r="H27" s="2">
        <v>0.2102</v>
      </c>
      <c r="I27" s="2">
        <v>2.0583499999999999</v>
      </c>
      <c r="J27" s="3">
        <v>4265.5775000000003</v>
      </c>
      <c r="K27" s="3">
        <v>41.04</v>
      </c>
      <c r="L27" s="3">
        <v>361.96120000000002</v>
      </c>
      <c r="M27" s="2">
        <v>8.09E-2</v>
      </c>
      <c r="N27" s="2">
        <v>1.2556</v>
      </c>
      <c r="O27" s="2">
        <v>0.44079999999999997</v>
      </c>
      <c r="P27" s="2">
        <v>15.207599999999999</v>
      </c>
      <c r="Q27" s="2">
        <v>24.234200000000001</v>
      </c>
      <c r="R27" s="2">
        <v>2.1995</v>
      </c>
      <c r="S27" s="2">
        <v>0.35760000000000003</v>
      </c>
      <c r="T27" s="2">
        <v>0.24504999999999999</v>
      </c>
      <c r="U27" s="2">
        <v>8.5591000000000008</v>
      </c>
      <c r="V27" s="9"/>
      <c r="W27" s="9"/>
      <c r="X27" s="9"/>
    </row>
    <row r="28" spans="1:24" s="10" customFormat="1" ht="12">
      <c r="A28" s="4">
        <f t="shared" si="0"/>
        <v>45409</v>
      </c>
      <c r="B28" s="2">
        <v>0.26290000000000002</v>
      </c>
      <c r="C28" s="2">
        <v>0.40195000000000003</v>
      </c>
      <c r="D28" s="2">
        <v>0.35870000000000002</v>
      </c>
      <c r="E28" s="2">
        <v>0.24</v>
      </c>
      <c r="F28" s="2">
        <v>1.9051</v>
      </c>
      <c r="G28" s="2">
        <v>0.59960000000000002</v>
      </c>
      <c r="H28" s="2">
        <v>0.2102</v>
      </c>
      <c r="I28" s="2">
        <v>2.0583499999999999</v>
      </c>
      <c r="J28" s="3">
        <v>4265.5775000000003</v>
      </c>
      <c r="K28" s="3">
        <v>41.04</v>
      </c>
      <c r="L28" s="3">
        <v>361.96120000000002</v>
      </c>
      <c r="M28" s="2">
        <v>8.09E-2</v>
      </c>
      <c r="N28" s="2">
        <v>1.2556</v>
      </c>
      <c r="O28" s="2">
        <v>0.44079999999999997</v>
      </c>
      <c r="P28" s="2">
        <v>15.207599999999999</v>
      </c>
      <c r="Q28" s="2">
        <v>24.234200000000001</v>
      </c>
      <c r="R28" s="2">
        <v>2.1995</v>
      </c>
      <c r="S28" s="2">
        <v>0.35760000000000003</v>
      </c>
      <c r="T28" s="2">
        <v>0.24504999999999999</v>
      </c>
      <c r="U28" s="2">
        <v>8.5591000000000008</v>
      </c>
      <c r="V28" s="9"/>
      <c r="W28" s="9"/>
      <c r="X28" s="9"/>
    </row>
    <row r="29" spans="1:24" s="10" customFormat="1" ht="12">
      <c r="A29" s="4">
        <f t="shared" si="0"/>
        <v>45410</v>
      </c>
      <c r="B29" s="2">
        <v>0.26290000000000002</v>
      </c>
      <c r="C29" s="2">
        <v>0.40195000000000003</v>
      </c>
      <c r="D29" s="2">
        <v>0.35870000000000002</v>
      </c>
      <c r="E29" s="2">
        <v>0.24</v>
      </c>
      <c r="F29" s="2">
        <v>1.9051</v>
      </c>
      <c r="G29" s="2">
        <v>0.59960000000000002</v>
      </c>
      <c r="H29" s="2">
        <v>0.2102</v>
      </c>
      <c r="I29" s="2">
        <v>2.0583499999999999</v>
      </c>
      <c r="J29" s="3">
        <v>4265.5775000000003</v>
      </c>
      <c r="K29" s="3">
        <v>41.04</v>
      </c>
      <c r="L29" s="3">
        <v>361.96120000000002</v>
      </c>
      <c r="M29" s="2">
        <v>8.09E-2</v>
      </c>
      <c r="N29" s="2">
        <v>1.2556</v>
      </c>
      <c r="O29" s="2">
        <v>0.44079999999999997</v>
      </c>
      <c r="P29" s="2">
        <v>15.207599999999999</v>
      </c>
      <c r="Q29" s="2">
        <v>24.234200000000001</v>
      </c>
      <c r="R29" s="2">
        <v>2.1995</v>
      </c>
      <c r="S29" s="2">
        <v>0.35760000000000003</v>
      </c>
      <c r="T29" s="2">
        <v>0.24504999999999999</v>
      </c>
      <c r="U29" s="2">
        <v>8.5591000000000008</v>
      </c>
      <c r="V29" s="9"/>
      <c r="W29" s="9"/>
      <c r="X29" s="9"/>
    </row>
    <row r="30" spans="1:24" s="10" customFormat="1" ht="12">
      <c r="A30" s="1">
        <f t="shared" si="0"/>
        <v>45411</v>
      </c>
      <c r="B30" s="2">
        <v>0.26290000000000002</v>
      </c>
      <c r="C30" s="2">
        <v>0.4002</v>
      </c>
      <c r="D30" s="2">
        <v>0.35870000000000002</v>
      </c>
      <c r="E30" s="2">
        <v>0.23965</v>
      </c>
      <c r="F30" s="2">
        <v>1.9047000000000001</v>
      </c>
      <c r="G30" s="2">
        <v>0.59940000000000004</v>
      </c>
      <c r="H30" s="2">
        <v>0.2097</v>
      </c>
      <c r="I30" s="2">
        <v>2.0574000000000003</v>
      </c>
      <c r="J30" s="3">
        <v>4272.5369000000001</v>
      </c>
      <c r="K30" s="3">
        <v>41.22</v>
      </c>
      <c r="L30" s="3">
        <v>362.39400000000001</v>
      </c>
      <c r="M30" s="2">
        <v>8.1000000000000003E-2</v>
      </c>
      <c r="N30" s="2">
        <v>1.2551000000000001</v>
      </c>
      <c r="O30" s="2">
        <v>0.44009999999999999</v>
      </c>
      <c r="P30" s="2">
        <v>15.1602</v>
      </c>
      <c r="Q30" s="2">
        <v>24.1572</v>
      </c>
      <c r="R30" s="2">
        <v>2.1995</v>
      </c>
      <c r="S30" s="2">
        <v>0.35765000000000002</v>
      </c>
      <c r="T30" s="2">
        <v>0.24514999999999998</v>
      </c>
      <c r="U30" s="2">
        <v>8.5693000000000001</v>
      </c>
      <c r="V30" s="9"/>
      <c r="W30" s="9"/>
      <c r="X30" s="9"/>
    </row>
    <row r="31" spans="1:24" s="10" customFormat="1" ht="12">
      <c r="A31" s="1">
        <f t="shared" si="0"/>
        <v>45412</v>
      </c>
      <c r="B31" s="2">
        <v>0.26290000000000002</v>
      </c>
      <c r="C31" s="2">
        <v>0.40329999999999999</v>
      </c>
      <c r="D31" s="2">
        <v>0.36004999999999998</v>
      </c>
      <c r="E31" s="2">
        <v>0.23985000000000001</v>
      </c>
      <c r="F31" s="2">
        <v>1.9043000000000001</v>
      </c>
      <c r="G31" s="2">
        <v>0.5978</v>
      </c>
      <c r="H31" s="2">
        <v>0.20979999999999999</v>
      </c>
      <c r="I31" s="2">
        <v>2.05715</v>
      </c>
      <c r="J31" s="3">
        <v>4278.1967000000004</v>
      </c>
      <c r="K31" s="3">
        <v>41.234999999999999</v>
      </c>
      <c r="L31" s="3">
        <v>363.11849999999998</v>
      </c>
      <c r="M31" s="2">
        <v>8.1000000000000003E-2</v>
      </c>
      <c r="N31" s="2">
        <v>1.2539</v>
      </c>
      <c r="O31" s="2">
        <v>0.443</v>
      </c>
      <c r="P31" s="2">
        <v>15.148400000000001</v>
      </c>
      <c r="Q31" s="2">
        <v>24.514500000000002</v>
      </c>
      <c r="R31" s="2">
        <v>2.1856</v>
      </c>
      <c r="S31" s="2">
        <v>0.35809999999999997</v>
      </c>
      <c r="T31" s="2">
        <v>0.24575000000000002</v>
      </c>
      <c r="U31" s="2">
        <v>8.5662000000000003</v>
      </c>
      <c r="V31" s="9"/>
      <c r="W31" s="9"/>
      <c r="X31" s="9"/>
    </row>
    <row r="32" spans="1:24" s="10" customFormat="1" ht="12">
      <c r="A32" s="4"/>
      <c r="B32" s="2"/>
      <c r="C32" s="2"/>
      <c r="D32" s="2"/>
      <c r="E32" s="2"/>
      <c r="F32" s="2"/>
      <c r="G32" s="2"/>
      <c r="H32" s="2"/>
      <c r="I32" s="2"/>
      <c r="J32" s="3"/>
      <c r="K32" s="3"/>
      <c r="L32" s="3"/>
      <c r="M32" s="2"/>
      <c r="N32" s="2"/>
      <c r="O32" s="2"/>
      <c r="P32" s="2"/>
      <c r="Q32" s="2"/>
      <c r="R32" s="2"/>
      <c r="S32" s="2"/>
      <c r="T32" s="2"/>
      <c r="U32" s="2"/>
      <c r="V32" s="9"/>
      <c r="W32" s="9"/>
      <c r="X32" s="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Linden Mruwari</dc:creator>
  <cp:lastModifiedBy>Roland Tumsok Funmat</cp:lastModifiedBy>
  <dcterms:created xsi:type="dcterms:W3CDTF">2024-01-02T01:07:51Z</dcterms:created>
  <dcterms:modified xsi:type="dcterms:W3CDTF">2024-05-01T02:39:03Z</dcterms:modified>
</cp:coreProperties>
</file>